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40" windowHeight="7425" activeTab="0"/>
  </bookViews>
  <sheets>
    <sheet name="fid" sheetId="1" r:id="rId1"/>
    <sheet name="fid2" sheetId="2" r:id="rId2"/>
    <sheet name="complex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<sst xmlns="http://schemas.openxmlformats.org/spreadsheetml/2006/main" count="30" uniqueCount="15">
  <si>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Real1</t>
  </si>
  <si>
    <t>Imaginary1</t>
  </si>
  <si>
    <t>Real2</t>
  </si>
  <si>
    <t>Imaginary2</t>
  </si>
  <si>
    <t>omega2(kHz)</t>
  </si>
  <si>
    <t>t(msec)</t>
  </si>
  <si>
    <t>Real-total</t>
  </si>
  <si>
    <t>Imaginary-total</t>
  </si>
  <si>
    <t>population2</t>
  </si>
  <si>
    <t>T2 (msec) for 1</t>
  </si>
  <si>
    <t>T2 (msec) for 2</t>
  </si>
  <si>
    <t>omega1 (kHz)</t>
  </si>
  <si>
    <t>Real-total-random</t>
  </si>
  <si>
    <t>Imaginary-total-random</t>
  </si>
  <si>
    <t>amplitude-alea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</si>
</sst>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Unicode MS"/>
      <family val="0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fid!$B$10</c:f>
              <c:strCache>
                <c:ptCount val="1"/>
                <c:pt idx="0">
                  <c:v>Real1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fid!$A$11:$A$1011</c:f>
              <c:numCache/>
            </c:numRef>
          </c:xVal>
          <c:yVal>
            <c:numRef>
              <c:f>fid!$B$11:$B$1011</c:f>
              <c:numCache/>
            </c:numRef>
          </c:yVal>
          <c:smooth val="1"/>
        </c:ser>
        <c:ser>
          <c:idx val="1"/>
          <c:order val="1"/>
          <c:tx>
            <c:strRef>
              <c:f>fid!$C$10</c:f>
              <c:strCache>
                <c:ptCount val="1"/>
                <c:pt idx="0">
                  <c:v>Imaginary1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fid!$A$11:$A$1011</c:f>
              <c:numCache/>
            </c:numRef>
          </c:xVal>
          <c:yVal>
            <c:numRef>
              <c:f>fid!$C$11:$C$1011</c:f>
              <c:numCache/>
            </c:numRef>
          </c:yVal>
          <c:smooth val="1"/>
        </c:ser>
        <c:ser>
          <c:idx val="2"/>
          <c:order val="2"/>
          <c:tx>
            <c:strRef>
              <c:f>fid!$D$10</c:f>
              <c:strCache>
                <c:ptCount val="1"/>
                <c:pt idx="0">
                  <c:v>Real2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fid!$A$11:$A$1011</c:f>
              <c:numCache/>
            </c:numRef>
          </c:xVal>
          <c:yVal>
            <c:numRef>
              <c:f>fid!$D$11:$D$1011</c:f>
              <c:numCache/>
            </c:numRef>
          </c:yVal>
          <c:smooth val="1"/>
        </c:ser>
        <c:ser>
          <c:idx val="3"/>
          <c:order val="3"/>
          <c:tx>
            <c:strRef>
              <c:f>fid!$E$10</c:f>
              <c:strCache>
                <c:ptCount val="1"/>
                <c:pt idx="0">
                  <c:v>Imaginary2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fid!$A$11:$A$1011</c:f>
              <c:numCache/>
            </c:numRef>
          </c:xVal>
          <c:yVal>
            <c:numRef>
              <c:f>fid!$E$11:$E$1011</c:f>
              <c:numCache/>
            </c:numRef>
          </c:yVal>
          <c:smooth val="1"/>
        </c:ser>
        <c:ser>
          <c:idx val="4"/>
          <c:order val="4"/>
          <c:tx>
            <c:strRef>
              <c:f>fid!$F$10</c:f>
              <c:strCache>
                <c:ptCount val="1"/>
                <c:pt idx="0">
                  <c:v>Real-total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fid!$A$11:$A$1011</c:f>
              <c:numCache/>
            </c:numRef>
          </c:xVal>
          <c:yVal>
            <c:numRef>
              <c:f>fid!$F$11:$F$1011</c:f>
              <c:numCache/>
            </c:numRef>
          </c:yVal>
          <c:smooth val="1"/>
        </c:ser>
        <c:ser>
          <c:idx val="5"/>
          <c:order val="5"/>
          <c:tx>
            <c:strRef>
              <c:f>fid!$G$10</c:f>
              <c:strCache>
                <c:ptCount val="1"/>
                <c:pt idx="0">
                  <c:v>Imaginary-total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fid!$A$11:$A$1011</c:f>
              <c:numCache/>
            </c:numRef>
          </c:xVal>
          <c:yVal>
            <c:numRef>
              <c:f>fid!$G$11:$G$1011</c:f>
              <c:numCache/>
            </c:numRef>
          </c:yVal>
          <c:smooth val="1"/>
        </c:ser>
        <c:ser>
          <c:idx val="6"/>
          <c:order val="6"/>
          <c:tx>
            <c:strRef>
              <c:f>fid!$H$10</c:f>
              <c:strCache>
                <c:ptCount val="1"/>
                <c:pt idx="0">
                  <c:v>Real-total-random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fid!$A$11:$A$1011</c:f>
              <c:numCache/>
            </c:numRef>
          </c:xVal>
          <c:yVal>
            <c:numRef>
              <c:f>fid!$H$11:$H$1011</c:f>
              <c:numCache>
                <c:ptCount val="1001"/>
                <c:pt idx="0">
                  <c:v>1.5207931889230455</c:v>
                </c:pt>
                <c:pt idx="1">
                  <c:v>1.4504012798474506</c:v>
                </c:pt>
                <c:pt idx="2">
                  <c:v>1.4338131776217335</c:v>
                </c:pt>
                <c:pt idx="3">
                  <c:v>1.4362447157329754</c:v>
                </c:pt>
                <c:pt idx="4">
                  <c:v>1.48985711106654</c:v>
                </c:pt>
                <c:pt idx="5">
                  <c:v>1.4725366050275162</c:v>
                </c:pt>
                <c:pt idx="6">
                  <c:v>1.4332186395898954</c:v>
                </c:pt>
                <c:pt idx="7">
                  <c:v>1.3908892021940589</c:v>
                </c:pt>
                <c:pt idx="8">
                  <c:v>1.4420846978091353</c:v>
                </c:pt>
                <c:pt idx="9">
                  <c:v>1.3569449138842802</c:v>
                </c:pt>
                <c:pt idx="10">
                  <c:v>1.4193012160946628</c:v>
                </c:pt>
                <c:pt idx="11">
                  <c:v>1.3508867641428979</c:v>
                </c:pt>
                <c:pt idx="12">
                  <c:v>1.3610326623173625</c:v>
                </c:pt>
                <c:pt idx="13">
                  <c:v>1.3185839595618762</c:v>
                </c:pt>
                <c:pt idx="14">
                  <c:v>1.3580545723232162</c:v>
                </c:pt>
                <c:pt idx="15">
                  <c:v>1.3675305253560064</c:v>
                </c:pt>
                <c:pt idx="16">
                  <c:v>1.2900935874184782</c:v>
                </c:pt>
                <c:pt idx="17">
                  <c:v>1.3058397655911995</c:v>
                </c:pt>
                <c:pt idx="18">
                  <c:v>1.3204639756292458</c:v>
                </c:pt>
                <c:pt idx="19">
                  <c:v>1.3321397297982682</c:v>
                </c:pt>
                <c:pt idx="20">
                  <c:v>1.2331850259349384</c:v>
                </c:pt>
                <c:pt idx="21">
                  <c:v>1.3168202855188607</c:v>
                </c:pt>
                <c:pt idx="22">
                  <c:v>1.3023476734489317</c:v>
                </c:pt>
                <c:pt idx="23">
                  <c:v>1.2221879315721342</c:v>
                </c:pt>
                <c:pt idx="24">
                  <c:v>1.2599781346328738</c:v>
                </c:pt>
                <c:pt idx="25">
                  <c:v>1.269955934128215</c:v>
                </c:pt>
                <c:pt idx="26">
                  <c:v>1.2591023063429927</c:v>
                </c:pt>
                <c:pt idx="27">
                  <c:v>1.186081756796069</c:v>
                </c:pt>
                <c:pt idx="28">
                  <c:v>1.2132175090968123</c:v>
                </c:pt>
                <c:pt idx="29">
                  <c:v>1.147835924480812</c:v>
                </c:pt>
                <c:pt idx="30">
                  <c:v>1.1838535244106094</c:v>
                </c:pt>
                <c:pt idx="31">
                  <c:v>1.2027957994436829</c:v>
                </c:pt>
                <c:pt idx="32">
                  <c:v>1.159256897423627</c:v>
                </c:pt>
                <c:pt idx="33">
                  <c:v>1.119632502528085</c:v>
                </c:pt>
                <c:pt idx="34">
                  <c:v>1.0883149135049084</c:v>
                </c:pt>
                <c:pt idx="35">
                  <c:v>1.1547151453602085</c:v>
                </c:pt>
                <c:pt idx="36">
                  <c:v>1.058977419042134</c:v>
                </c:pt>
                <c:pt idx="37">
                  <c:v>1.1298763561053204</c:v>
                </c:pt>
                <c:pt idx="38">
                  <c:v>1.0418598710603122</c:v>
                </c:pt>
                <c:pt idx="39">
                  <c:v>1.089063522466702</c:v>
                </c:pt>
                <c:pt idx="40">
                  <c:v>1.0928187647945222</c:v>
                </c:pt>
                <c:pt idx="41">
                  <c:v>0.9982527991620774</c:v>
                </c:pt>
                <c:pt idx="42">
                  <c:v>1.0174445772076968</c:v>
                </c:pt>
                <c:pt idx="43">
                  <c:v>0.9624529406173069</c:v>
                </c:pt>
                <c:pt idx="44">
                  <c:v>0.9904018520363014</c:v>
                </c:pt>
                <c:pt idx="45">
                  <c:v>1.0201555424532298</c:v>
                </c:pt>
                <c:pt idx="46">
                  <c:v>1.0067978700753732</c:v>
                </c:pt>
                <c:pt idx="47">
                  <c:v>0.9920039308666015</c:v>
                </c:pt>
                <c:pt idx="48">
                  <c:v>0.9224549368909182</c:v>
                </c:pt>
                <c:pt idx="49">
                  <c:v>0.9235772644920283</c:v>
                </c:pt>
                <c:pt idx="50">
                  <c:v>0.9697789942326052</c:v>
                </c:pt>
                <c:pt idx="51">
                  <c:v>0.8854975792203968</c:v>
                </c:pt>
                <c:pt idx="52">
                  <c:v>0.8639042301743318</c:v>
                </c:pt>
                <c:pt idx="53">
                  <c:v>0.8517982285972361</c:v>
                </c:pt>
                <c:pt idx="54">
                  <c:v>0.893309755769269</c:v>
                </c:pt>
                <c:pt idx="55">
                  <c:v>0.8519995208688044</c:v>
                </c:pt>
                <c:pt idx="56">
                  <c:v>0.8159990897572327</c:v>
                </c:pt>
                <c:pt idx="57">
                  <c:v>0.8676122959235366</c:v>
                </c:pt>
                <c:pt idx="58">
                  <c:v>0.791674981102203</c:v>
                </c:pt>
                <c:pt idx="59">
                  <c:v>0.7860622622951033</c:v>
                </c:pt>
                <c:pt idx="60">
                  <c:v>0.7763861194093165</c:v>
                </c:pt>
                <c:pt idx="61">
                  <c:v>0.8059946875021647</c:v>
                </c:pt>
                <c:pt idx="62">
                  <c:v>0.8255883816642697</c:v>
                </c:pt>
                <c:pt idx="63">
                  <c:v>0.8082233482363916</c:v>
                </c:pt>
                <c:pt idx="64">
                  <c:v>0.804257867646638</c:v>
                </c:pt>
                <c:pt idx="65">
                  <c:v>0.8031869926609446</c:v>
                </c:pt>
                <c:pt idx="66">
                  <c:v>0.7595357928794101</c:v>
                </c:pt>
                <c:pt idx="67">
                  <c:v>0.7343624821841264</c:v>
                </c:pt>
                <c:pt idx="68">
                  <c:v>0.7068074336301516</c:v>
                </c:pt>
                <c:pt idx="69">
                  <c:v>0.6928131329096734</c:v>
                </c:pt>
                <c:pt idx="70">
                  <c:v>0.7247583201964243</c:v>
                </c:pt>
                <c:pt idx="71">
                  <c:v>0.7258903545301268</c:v>
                </c:pt>
                <c:pt idx="72">
                  <c:v>0.7315999480837231</c:v>
                </c:pt>
                <c:pt idx="73">
                  <c:v>0.6908717067704143</c:v>
                </c:pt>
                <c:pt idx="74">
                  <c:v>0.6277531404232548</c:v>
                </c:pt>
                <c:pt idx="75">
                  <c:v>0.6905358323203384</c:v>
                </c:pt>
                <c:pt idx="76">
                  <c:v>0.6900971887319985</c:v>
                </c:pt>
                <c:pt idx="77">
                  <c:v>0.6578891960001962</c:v>
                </c:pt>
                <c:pt idx="78">
                  <c:v>0.5797469100742739</c:v>
                </c:pt>
                <c:pt idx="79">
                  <c:v>0.573003322205272</c:v>
                </c:pt>
                <c:pt idx="80">
                  <c:v>0.6322446485418766</c:v>
                </c:pt>
                <c:pt idx="81">
                  <c:v>0.5553341481085051</c:v>
                </c:pt>
                <c:pt idx="82">
                  <c:v>0.5598272029260155</c:v>
                </c:pt>
                <c:pt idx="83">
                  <c:v>0.6214928785530458</c:v>
                </c:pt>
                <c:pt idx="84">
                  <c:v>0.5686331472204091</c:v>
                </c:pt>
                <c:pt idx="85">
                  <c:v>0.5164483220995245</c:v>
                </c:pt>
                <c:pt idx="86">
                  <c:v>0.4995303375808964</c:v>
                </c:pt>
                <c:pt idx="87">
                  <c:v>0.5309074135282426</c:v>
                </c:pt>
                <c:pt idx="88">
                  <c:v>0.5368782403116941</c:v>
                </c:pt>
                <c:pt idx="89">
                  <c:v>0.5573784627904805</c:v>
                </c:pt>
                <c:pt idx="90">
                  <c:v>0.5314404366265356</c:v>
                </c:pt>
                <c:pt idx="91">
                  <c:v>0.47434676992987285</c:v>
                </c:pt>
                <c:pt idx="92">
                  <c:v>0.4970709400835798</c:v>
                </c:pt>
                <c:pt idx="93">
                  <c:v>0.4347480368892785</c:v>
                </c:pt>
                <c:pt idx="94">
                  <c:v>0.48929137589913346</c:v>
                </c:pt>
                <c:pt idx="95">
                  <c:v>0.42328529695122036</c:v>
                </c:pt>
                <c:pt idx="96">
                  <c:v>0.4715111271976213</c:v>
                </c:pt>
                <c:pt idx="97">
                  <c:v>0.45717339657624134</c:v>
                </c:pt>
                <c:pt idx="98">
                  <c:v>0.44963857282527675</c:v>
                </c:pt>
                <c:pt idx="99">
                  <c:v>0.459227243540781</c:v>
                </c:pt>
                <c:pt idx="100">
                  <c:v>0.42552279701594004</c:v>
                </c:pt>
                <c:pt idx="101">
                  <c:v>0.38048565846572124</c:v>
                </c:pt>
                <c:pt idx="102">
                  <c:v>0.40677234751468483</c:v>
                </c:pt>
                <c:pt idx="103">
                  <c:v>0.42008471204759446</c:v>
                </c:pt>
                <c:pt idx="104">
                  <c:v>0.40746975211873193</c:v>
                </c:pt>
                <c:pt idx="105">
                  <c:v>0.372114838134909</c:v>
                </c:pt>
                <c:pt idx="106">
                  <c:v>0.41312998404817125</c:v>
                </c:pt>
                <c:pt idx="107">
                  <c:v>0.3697933103689159</c:v>
                </c:pt>
                <c:pt idx="108">
                  <c:v>0.39355449843321344</c:v>
                </c:pt>
                <c:pt idx="109">
                  <c:v>0.3307846226951581</c:v>
                </c:pt>
                <c:pt idx="110">
                  <c:v>0.29962462372835885</c:v>
                </c:pt>
                <c:pt idx="111">
                  <c:v>0.3187920611864738</c:v>
                </c:pt>
                <c:pt idx="112">
                  <c:v>0.28553168082638736</c:v>
                </c:pt>
                <c:pt idx="113">
                  <c:v>0.322685225287944</c:v>
                </c:pt>
                <c:pt idx="114">
                  <c:v>0.35871856191384904</c:v>
                </c:pt>
                <c:pt idx="115">
                  <c:v>0.3024258742534146</c:v>
                </c:pt>
                <c:pt idx="116">
                  <c:v>0.24610389182830772</c:v>
                </c:pt>
                <c:pt idx="117">
                  <c:v>0.2667280104646591</c:v>
                </c:pt>
                <c:pt idx="118">
                  <c:v>0.29440338677233685</c:v>
                </c:pt>
                <c:pt idx="119">
                  <c:v>0.24582959129105975</c:v>
                </c:pt>
                <c:pt idx="120">
                  <c:v>0.2841595770648907</c:v>
                </c:pt>
                <c:pt idx="121">
                  <c:v>0.2730339430218717</c:v>
                </c:pt>
                <c:pt idx="122">
                  <c:v>0.2266644832529724</c:v>
                </c:pt>
                <c:pt idx="123">
                  <c:v>0.22182157195258195</c:v>
                </c:pt>
                <c:pt idx="124">
                  <c:v>0.20543393322111425</c:v>
                </c:pt>
                <c:pt idx="125">
                  <c:v>0.26735038564785224</c:v>
                </c:pt>
                <c:pt idx="126">
                  <c:v>0.27658492459970474</c:v>
                </c:pt>
                <c:pt idx="127">
                  <c:v>0.2091330496525433</c:v>
                </c:pt>
                <c:pt idx="128">
                  <c:v>0.16704953532379613</c:v>
                </c:pt>
                <c:pt idx="129">
                  <c:v>0.16889162214582426</c:v>
                </c:pt>
                <c:pt idx="130">
                  <c:v>0.18921052307108158</c:v>
                </c:pt>
                <c:pt idx="131">
                  <c:v>0.2197668154380552</c:v>
                </c:pt>
                <c:pt idx="132">
                  <c:v>0.23189877528460182</c:v>
                </c:pt>
                <c:pt idx="133">
                  <c:v>0.18182148869471448</c:v>
                </c:pt>
                <c:pt idx="134">
                  <c:v>0.18288882374957735</c:v>
                </c:pt>
                <c:pt idx="135">
                  <c:v>0.15471347111869116</c:v>
                </c:pt>
                <c:pt idx="136">
                  <c:v>0.1603186904906178</c:v>
                </c:pt>
                <c:pt idx="137">
                  <c:v>0.14461509675221776</c:v>
                </c:pt>
                <c:pt idx="138">
                  <c:v>0.1614100473453304</c:v>
                </c:pt>
                <c:pt idx="139">
                  <c:v>0.17940795884574756</c:v>
                </c:pt>
                <c:pt idx="140">
                  <c:v>0.13257651216516783</c:v>
                </c:pt>
                <c:pt idx="141">
                  <c:v>0.1793699332410546</c:v>
                </c:pt>
                <c:pt idx="142">
                  <c:v>0.17044518621414692</c:v>
                </c:pt>
                <c:pt idx="143">
                  <c:v>0.16024240165813167</c:v>
                </c:pt>
                <c:pt idx="144">
                  <c:v>0.1166468975352244</c:v>
                </c:pt>
                <c:pt idx="145">
                  <c:v>0.1339945173367916</c:v>
                </c:pt>
                <c:pt idx="146">
                  <c:v>0.11268463779991601</c:v>
                </c:pt>
                <c:pt idx="147">
                  <c:v>0.11604725081562892</c:v>
                </c:pt>
                <c:pt idx="148">
                  <c:v>0.058964108378392374</c:v>
                </c:pt>
                <c:pt idx="149">
                  <c:v>0.08726360529491065</c:v>
                </c:pt>
                <c:pt idx="150">
                  <c:v>0.133605431663337</c:v>
                </c:pt>
                <c:pt idx="151">
                  <c:v>0.083743927165824</c:v>
                </c:pt>
                <c:pt idx="152">
                  <c:v>0.1160230803672504</c:v>
                </c:pt>
                <c:pt idx="153">
                  <c:v>0.06790943821751064</c:v>
                </c:pt>
                <c:pt idx="154">
                  <c:v>0.02643784679794526</c:v>
                </c:pt>
                <c:pt idx="155">
                  <c:v>0.09864780576533717</c:v>
                </c:pt>
                <c:pt idx="156">
                  <c:v>0.03439697244490748</c:v>
                </c:pt>
                <c:pt idx="157">
                  <c:v>0.034986990430228376</c:v>
                </c:pt>
                <c:pt idx="158">
                  <c:v>0.10383941936888805</c:v>
                </c:pt>
                <c:pt idx="159">
                  <c:v>0.08119685411980664</c:v>
                </c:pt>
                <c:pt idx="160">
                  <c:v>0.08953337515052273</c:v>
                </c:pt>
                <c:pt idx="161">
                  <c:v>0.03520663418056514</c:v>
                </c:pt>
                <c:pt idx="162">
                  <c:v>0.01917262134814527</c:v>
                </c:pt>
                <c:pt idx="163">
                  <c:v>0.07795696922272424</c:v>
                </c:pt>
                <c:pt idx="164">
                  <c:v>0.05740051198096187</c:v>
                </c:pt>
                <c:pt idx="165">
                  <c:v>-0.010435378220231696</c:v>
                </c:pt>
                <c:pt idx="166">
                  <c:v>0.02979729129938736</c:v>
                </c:pt>
                <c:pt idx="167">
                  <c:v>0.05037562689499768</c:v>
                </c:pt>
                <c:pt idx="168">
                  <c:v>0.010185888366319035</c:v>
                </c:pt>
                <c:pt idx="169">
                  <c:v>-0.0112671064932405</c:v>
                </c:pt>
                <c:pt idx="170">
                  <c:v>0.04975820473890458</c:v>
                </c:pt>
                <c:pt idx="171">
                  <c:v>-0.03100339399357803</c:v>
                </c:pt>
                <c:pt idx="172">
                  <c:v>-0.03620136645267937</c:v>
                </c:pt>
                <c:pt idx="173">
                  <c:v>0.028607983899581742</c:v>
                </c:pt>
                <c:pt idx="174">
                  <c:v>0.02968569382610265</c:v>
                </c:pt>
                <c:pt idx="175">
                  <c:v>-0.02550890565469545</c:v>
                </c:pt>
                <c:pt idx="176">
                  <c:v>0.018405465061529375</c:v>
                </c:pt>
                <c:pt idx="177">
                  <c:v>0.03219431100073241</c:v>
                </c:pt>
                <c:pt idx="178">
                  <c:v>-0.021995669564453695</c:v>
                </c:pt>
                <c:pt idx="179">
                  <c:v>-0.04904285741227683</c:v>
                </c:pt>
                <c:pt idx="180">
                  <c:v>-0.005732099073125361</c:v>
                </c:pt>
                <c:pt idx="181">
                  <c:v>-0.005219434242712345</c:v>
                </c:pt>
                <c:pt idx="182">
                  <c:v>-0.0024011417808600145</c:v>
                </c:pt>
                <c:pt idx="183">
                  <c:v>-0.032221730361460386</c:v>
                </c:pt>
                <c:pt idx="184">
                  <c:v>-0.007620530847583223</c:v>
                </c:pt>
                <c:pt idx="185">
                  <c:v>-0.07590461880113678</c:v>
                </c:pt>
                <c:pt idx="186">
                  <c:v>-0.06439185231037899</c:v>
                </c:pt>
                <c:pt idx="187">
                  <c:v>-0.048421884600409915</c:v>
                </c:pt>
                <c:pt idx="188">
                  <c:v>-0.039881485400906816</c:v>
                </c:pt>
                <c:pt idx="189">
                  <c:v>-0.024732460124772985</c:v>
                </c:pt>
                <c:pt idx="190">
                  <c:v>-0.07336995091354491</c:v>
                </c:pt>
                <c:pt idx="191">
                  <c:v>-0.028508371672017623</c:v>
                </c:pt>
                <c:pt idx="192">
                  <c:v>-0.024900663148912046</c:v>
                </c:pt>
                <c:pt idx="193">
                  <c:v>-0.09898058401519047</c:v>
                </c:pt>
                <c:pt idx="194">
                  <c:v>-0.053074168956204336</c:v>
                </c:pt>
                <c:pt idx="195">
                  <c:v>-0.05344819281826333</c:v>
                </c:pt>
                <c:pt idx="196">
                  <c:v>-0.023323395291757282</c:v>
                </c:pt>
                <c:pt idx="197">
                  <c:v>-0.11240492463272794</c:v>
                </c:pt>
                <c:pt idx="198">
                  <c:v>-0.11400906515330203</c:v>
                </c:pt>
                <c:pt idx="199">
                  <c:v>-0.0954092383123436</c:v>
                </c:pt>
                <c:pt idx="200">
                  <c:v>-0.04716214350852847</c:v>
                </c:pt>
                <c:pt idx="201">
                  <c:v>-0.044902231860082804</c:v>
                </c:pt>
                <c:pt idx="202">
                  <c:v>-0.07527671780256695</c:v>
                </c:pt>
                <c:pt idx="203">
                  <c:v>-0.044980910521798714</c:v>
                </c:pt>
                <c:pt idx="204">
                  <c:v>-0.04536222367529479</c:v>
                </c:pt>
                <c:pt idx="205">
                  <c:v>-0.053344015308105154</c:v>
                </c:pt>
                <c:pt idx="206">
                  <c:v>-0.08309636696219824</c:v>
                </c:pt>
                <c:pt idx="207">
                  <c:v>-0.09715544224470295</c:v>
                </c:pt>
                <c:pt idx="208">
                  <c:v>-0.14063211831494307</c:v>
                </c:pt>
                <c:pt idx="209">
                  <c:v>-0.07337983789180538</c:v>
                </c:pt>
                <c:pt idx="210">
                  <c:v>-0.05585734286188002</c:v>
                </c:pt>
                <c:pt idx="211">
                  <c:v>-0.056382692601099856</c:v>
                </c:pt>
                <c:pt idx="212">
                  <c:v>-0.12836386122678056</c:v>
                </c:pt>
                <c:pt idx="213">
                  <c:v>-0.14731536568196432</c:v>
                </c:pt>
                <c:pt idx="214">
                  <c:v>-0.14469494257077908</c:v>
                </c:pt>
                <c:pt idx="215">
                  <c:v>-0.15325423101355917</c:v>
                </c:pt>
                <c:pt idx="216">
                  <c:v>-0.1328451858974085</c:v>
                </c:pt>
                <c:pt idx="217">
                  <c:v>-0.10277955993529406</c:v>
                </c:pt>
                <c:pt idx="218">
                  <c:v>-0.13535586710230316</c:v>
                </c:pt>
                <c:pt idx="219">
                  <c:v>-0.07081820503984762</c:v>
                </c:pt>
                <c:pt idx="220">
                  <c:v>-0.0719767719745815</c:v>
                </c:pt>
                <c:pt idx="221">
                  <c:v>-0.06407389039104947</c:v>
                </c:pt>
                <c:pt idx="222">
                  <c:v>-0.08691356076916862</c:v>
                </c:pt>
                <c:pt idx="223">
                  <c:v>-0.151399814617967</c:v>
                </c:pt>
                <c:pt idx="224">
                  <c:v>-0.0863530966925827</c:v>
                </c:pt>
                <c:pt idx="225">
                  <c:v>-0.1573083485483754</c:v>
                </c:pt>
                <c:pt idx="226">
                  <c:v>-0.09373253902599185</c:v>
                </c:pt>
                <c:pt idx="227">
                  <c:v>-0.15663027041347832</c:v>
                </c:pt>
                <c:pt idx="228">
                  <c:v>-0.1370733445260465</c:v>
                </c:pt>
                <c:pt idx="229">
                  <c:v>-0.10440432871307921</c:v>
                </c:pt>
                <c:pt idx="230">
                  <c:v>-0.13187426385733755</c:v>
                </c:pt>
                <c:pt idx="231">
                  <c:v>-0.16033380616865103</c:v>
                </c:pt>
                <c:pt idx="232">
                  <c:v>-0.1182863298815738</c:v>
                </c:pt>
                <c:pt idx="233">
                  <c:v>-0.10572011327850767</c:v>
                </c:pt>
                <c:pt idx="234">
                  <c:v>-0.13762417483375977</c:v>
                </c:pt>
                <c:pt idx="235">
                  <c:v>-0.15583505575601536</c:v>
                </c:pt>
                <c:pt idx="236">
                  <c:v>-0.08431308051766022</c:v>
                </c:pt>
                <c:pt idx="237">
                  <c:v>-0.17565924759227813</c:v>
                </c:pt>
                <c:pt idx="238">
                  <c:v>-0.16318496099624352</c:v>
                </c:pt>
                <c:pt idx="239">
                  <c:v>-0.14173664902158425</c:v>
                </c:pt>
                <c:pt idx="240">
                  <c:v>-0.10669846565179078</c:v>
                </c:pt>
                <c:pt idx="241">
                  <c:v>-0.10909112085917459</c:v>
                </c:pt>
                <c:pt idx="242">
                  <c:v>-0.09335766576894236</c:v>
                </c:pt>
                <c:pt idx="243">
                  <c:v>-0.09598520199618524</c:v>
                </c:pt>
                <c:pt idx="244">
                  <c:v>-0.09659516692999096</c:v>
                </c:pt>
                <c:pt idx="245">
                  <c:v>-0.1073704071308991</c:v>
                </c:pt>
                <c:pt idx="246">
                  <c:v>-0.1212754406812751</c:v>
                </c:pt>
                <c:pt idx="247">
                  <c:v>-0.13156458658600786</c:v>
                </c:pt>
                <c:pt idx="248">
                  <c:v>-0.12671408075105867</c:v>
                </c:pt>
                <c:pt idx="249">
                  <c:v>-0.1310314601754553</c:v>
                </c:pt>
                <c:pt idx="250">
                  <c:v>-0.1916466097548683</c:v>
                </c:pt>
                <c:pt idx="251">
                  <c:v>-0.18925695464125525</c:v>
                </c:pt>
                <c:pt idx="252">
                  <c:v>-0.1698634263045709</c:v>
                </c:pt>
                <c:pt idx="253">
                  <c:v>-0.14214011187905756</c:v>
                </c:pt>
                <c:pt idx="254">
                  <c:v>-0.1858526940512157</c:v>
                </c:pt>
                <c:pt idx="255">
                  <c:v>-0.15851004571339453</c:v>
                </c:pt>
                <c:pt idx="256">
                  <c:v>-0.17293872115780257</c:v>
                </c:pt>
                <c:pt idx="257">
                  <c:v>-0.09972561123222606</c:v>
                </c:pt>
                <c:pt idx="258">
                  <c:v>-0.13960607163932015</c:v>
                </c:pt>
                <c:pt idx="259">
                  <c:v>-0.1391794367467596</c:v>
                </c:pt>
                <c:pt idx="260">
                  <c:v>-0.17026285950459444</c:v>
                </c:pt>
                <c:pt idx="261">
                  <c:v>-0.14803377250356806</c:v>
                </c:pt>
                <c:pt idx="262">
                  <c:v>-0.12572199000278128</c:v>
                </c:pt>
                <c:pt idx="263">
                  <c:v>-0.1985434065396372</c:v>
                </c:pt>
                <c:pt idx="264">
                  <c:v>-0.16002710993238267</c:v>
                </c:pt>
                <c:pt idx="265">
                  <c:v>-0.11140392746128544</c:v>
                </c:pt>
                <c:pt idx="266">
                  <c:v>-0.19939899043705198</c:v>
                </c:pt>
                <c:pt idx="267">
                  <c:v>-0.20001733537297733</c:v>
                </c:pt>
                <c:pt idx="268">
                  <c:v>-0.15449223655728275</c:v>
                </c:pt>
                <c:pt idx="269">
                  <c:v>-0.11286399467034211</c:v>
                </c:pt>
                <c:pt idx="270">
                  <c:v>-0.13679937848432594</c:v>
                </c:pt>
                <c:pt idx="271">
                  <c:v>-0.20233603591719046</c:v>
                </c:pt>
                <c:pt idx="272">
                  <c:v>-0.14367144428908896</c:v>
                </c:pt>
                <c:pt idx="273">
                  <c:v>-0.174887956549493</c:v>
                </c:pt>
                <c:pt idx="274">
                  <c:v>-0.13558523509807224</c:v>
                </c:pt>
                <c:pt idx="275">
                  <c:v>-0.1648715860618902</c:v>
                </c:pt>
                <c:pt idx="276">
                  <c:v>-0.20484834100344013</c:v>
                </c:pt>
                <c:pt idx="277">
                  <c:v>-0.12407610628260271</c:v>
                </c:pt>
                <c:pt idx="278">
                  <c:v>-0.15922385071484718</c:v>
                </c:pt>
                <c:pt idx="279">
                  <c:v>-0.12153590449047352</c:v>
                </c:pt>
                <c:pt idx="280">
                  <c:v>-0.13775787778912812</c:v>
                </c:pt>
                <c:pt idx="281">
                  <c:v>-0.12630362983836108</c:v>
                </c:pt>
                <c:pt idx="282">
                  <c:v>-0.11571306104666745</c:v>
                </c:pt>
                <c:pt idx="283">
                  <c:v>-0.1641947850282864</c:v>
                </c:pt>
                <c:pt idx="284">
                  <c:v>-0.15895208507705566</c:v>
                </c:pt>
                <c:pt idx="285">
                  <c:v>-0.13828902156159537</c:v>
                </c:pt>
                <c:pt idx="286">
                  <c:v>-0.1643541257072732</c:v>
                </c:pt>
                <c:pt idx="287">
                  <c:v>-0.15419230689919755</c:v>
                </c:pt>
                <c:pt idx="288">
                  <c:v>-0.11195485083846558</c:v>
                </c:pt>
                <c:pt idx="289">
                  <c:v>-0.18756251990847003</c:v>
                </c:pt>
                <c:pt idx="290">
                  <c:v>-0.13430534144786194</c:v>
                </c:pt>
                <c:pt idx="291">
                  <c:v>-0.14481633884635287</c:v>
                </c:pt>
                <c:pt idx="292">
                  <c:v>-0.13352389329204684</c:v>
                </c:pt>
                <c:pt idx="293">
                  <c:v>-0.20832978950562384</c:v>
                </c:pt>
                <c:pt idx="294">
                  <c:v>-0.17244215062255303</c:v>
                </c:pt>
                <c:pt idx="295">
                  <c:v>-0.1306683255379389</c:v>
                </c:pt>
                <c:pt idx="296">
                  <c:v>-0.1134970974097941</c:v>
                </c:pt>
                <c:pt idx="297">
                  <c:v>-0.13492263783499864</c:v>
                </c:pt>
                <c:pt idx="298">
                  <c:v>-0.18731044093818783</c:v>
                </c:pt>
                <c:pt idx="299">
                  <c:v>-0.20155641774621444</c:v>
                </c:pt>
                <c:pt idx="300">
                  <c:v>-0.1801411905677161</c:v>
                </c:pt>
                <c:pt idx="301">
                  <c:v>-0.14979310546614785</c:v>
                </c:pt>
                <c:pt idx="302">
                  <c:v>-0.19567390955154643</c:v>
                </c:pt>
                <c:pt idx="303">
                  <c:v>-0.2051058574141142</c:v>
                </c:pt>
                <c:pt idx="304">
                  <c:v>-0.12610126086064416</c:v>
                </c:pt>
                <c:pt idx="305">
                  <c:v>-0.19425632915585675</c:v>
                </c:pt>
                <c:pt idx="306">
                  <c:v>-0.2103802981503556</c:v>
                </c:pt>
                <c:pt idx="307">
                  <c:v>-0.18198460117433782</c:v>
                </c:pt>
                <c:pt idx="308">
                  <c:v>-0.13144633660644894</c:v>
                </c:pt>
                <c:pt idx="309">
                  <c:v>-0.20075230800197014</c:v>
                </c:pt>
                <c:pt idx="310">
                  <c:v>-0.20056364856017173</c:v>
                </c:pt>
                <c:pt idx="311">
                  <c:v>-0.1771311885697735</c:v>
                </c:pt>
                <c:pt idx="312">
                  <c:v>-0.17284222850118494</c:v>
                </c:pt>
                <c:pt idx="313">
                  <c:v>-0.16312573863188282</c:v>
                </c:pt>
                <c:pt idx="314">
                  <c:v>-0.18005583166051847</c:v>
                </c:pt>
                <c:pt idx="315">
                  <c:v>-0.11692290848126152</c:v>
                </c:pt>
                <c:pt idx="316">
                  <c:v>-0.1641610770062403</c:v>
                </c:pt>
                <c:pt idx="317">
                  <c:v>-0.1789490866305677</c:v>
                </c:pt>
                <c:pt idx="318">
                  <c:v>-0.1662163719768253</c:v>
                </c:pt>
                <c:pt idx="319">
                  <c:v>-0.1275139320406803</c:v>
                </c:pt>
                <c:pt idx="320">
                  <c:v>-0.1964873952825098</c:v>
                </c:pt>
                <c:pt idx="321">
                  <c:v>-0.1639387085500293</c:v>
                </c:pt>
                <c:pt idx="322">
                  <c:v>-0.12180473884478726</c:v>
                </c:pt>
                <c:pt idx="323">
                  <c:v>-0.16038208459289494</c:v>
                </c:pt>
                <c:pt idx="324">
                  <c:v>-0.1477856234382366</c:v>
                </c:pt>
                <c:pt idx="325">
                  <c:v>-0.13609408624163322</c:v>
                </c:pt>
                <c:pt idx="326">
                  <c:v>-0.1133183455819343</c:v>
                </c:pt>
                <c:pt idx="327">
                  <c:v>-0.19327961827269363</c:v>
                </c:pt>
                <c:pt idx="328">
                  <c:v>-0.1864644328685428</c:v>
                </c:pt>
                <c:pt idx="329">
                  <c:v>-0.12775313347336956</c:v>
                </c:pt>
                <c:pt idx="330">
                  <c:v>-0.15938520365252873</c:v>
                </c:pt>
                <c:pt idx="331">
                  <c:v>-0.15134919695941362</c:v>
                </c:pt>
                <c:pt idx="332">
                  <c:v>-0.11339101651803285</c:v>
                </c:pt>
                <c:pt idx="333">
                  <c:v>-0.16656592231968018</c:v>
                </c:pt>
                <c:pt idx="334">
                  <c:v>-0.18160518631810194</c:v>
                </c:pt>
                <c:pt idx="335">
                  <c:v>-0.16618636373258178</c:v>
                </c:pt>
                <c:pt idx="336">
                  <c:v>-0.14778066303234824</c:v>
                </c:pt>
                <c:pt idx="337">
                  <c:v>-0.1972153691750551</c:v>
                </c:pt>
                <c:pt idx="338">
                  <c:v>-0.13805872444964573</c:v>
                </c:pt>
                <c:pt idx="339">
                  <c:v>-0.15562725796228097</c:v>
                </c:pt>
                <c:pt idx="340">
                  <c:v>-0.10707823100695674</c:v>
                </c:pt>
                <c:pt idx="341">
                  <c:v>-0.17334606783284898</c:v>
                </c:pt>
                <c:pt idx="342">
                  <c:v>-0.10621176353578574</c:v>
                </c:pt>
                <c:pt idx="343">
                  <c:v>-0.18544514717095284</c:v>
                </c:pt>
                <c:pt idx="344">
                  <c:v>-0.12077744869968071</c:v>
                </c:pt>
                <c:pt idx="345">
                  <c:v>-0.1573659243174193</c:v>
                </c:pt>
                <c:pt idx="346">
                  <c:v>-0.13946027471999242</c:v>
                </c:pt>
                <c:pt idx="347">
                  <c:v>-0.1928705555068658</c:v>
                </c:pt>
                <c:pt idx="348">
                  <c:v>-0.19794075306245346</c:v>
                </c:pt>
                <c:pt idx="349">
                  <c:v>-0.11998755106634451</c:v>
                </c:pt>
                <c:pt idx="350">
                  <c:v>-0.16239792226582206</c:v>
                </c:pt>
                <c:pt idx="351">
                  <c:v>-0.1629823795544341</c:v>
                </c:pt>
                <c:pt idx="352">
                  <c:v>-0.11524294840286711</c:v>
                </c:pt>
                <c:pt idx="353">
                  <c:v>-0.11506227714041858</c:v>
                </c:pt>
                <c:pt idx="354">
                  <c:v>-0.13767063222430542</c:v>
                </c:pt>
                <c:pt idx="355">
                  <c:v>-0.11889815404974668</c:v>
                </c:pt>
                <c:pt idx="356">
                  <c:v>-0.16184666489225227</c:v>
                </c:pt>
                <c:pt idx="357">
                  <c:v>-0.12806372860177212</c:v>
                </c:pt>
                <c:pt idx="358">
                  <c:v>-0.1793243984307973</c:v>
                </c:pt>
                <c:pt idx="359">
                  <c:v>-0.13026901025853782</c:v>
                </c:pt>
                <c:pt idx="360">
                  <c:v>-0.13672583107963784</c:v>
                </c:pt>
                <c:pt idx="361">
                  <c:v>-0.1071325944246313</c:v>
                </c:pt>
                <c:pt idx="362">
                  <c:v>-0.10339690429975065</c:v>
                </c:pt>
                <c:pt idx="363">
                  <c:v>-0.1552232023953389</c:v>
                </c:pt>
                <c:pt idx="364">
                  <c:v>-0.18699609041694798</c:v>
                </c:pt>
                <c:pt idx="365">
                  <c:v>-0.12381142049045446</c:v>
                </c:pt>
                <c:pt idx="366">
                  <c:v>-0.1688845471510608</c:v>
                </c:pt>
                <c:pt idx="367">
                  <c:v>-0.09655451181427419</c:v>
                </c:pt>
                <c:pt idx="368">
                  <c:v>-0.16451621565394842</c:v>
                </c:pt>
                <c:pt idx="369">
                  <c:v>-0.1522810863887018</c:v>
                </c:pt>
                <c:pt idx="370">
                  <c:v>-0.16949917481331736</c:v>
                </c:pt>
                <c:pt idx="371">
                  <c:v>-0.1504052599937709</c:v>
                </c:pt>
                <c:pt idx="372">
                  <c:v>-0.1630154778493565</c:v>
                </c:pt>
                <c:pt idx="373">
                  <c:v>-0.10486948014284629</c:v>
                </c:pt>
                <c:pt idx="374">
                  <c:v>-0.14609640070544655</c:v>
                </c:pt>
                <c:pt idx="375">
                  <c:v>-0.16820851462526354</c:v>
                </c:pt>
                <c:pt idx="376">
                  <c:v>-0.16948754232942398</c:v>
                </c:pt>
                <c:pt idx="377">
                  <c:v>-0.18599244137459942</c:v>
                </c:pt>
                <c:pt idx="378">
                  <c:v>-0.18553923379306506</c:v>
                </c:pt>
                <c:pt idx="379">
                  <c:v>-0.12697630721958766</c:v>
                </c:pt>
                <c:pt idx="380">
                  <c:v>-0.13372195767402523</c:v>
                </c:pt>
                <c:pt idx="381">
                  <c:v>-0.18426941895720905</c:v>
                </c:pt>
                <c:pt idx="382">
                  <c:v>-0.11722164519764822</c:v>
                </c:pt>
                <c:pt idx="383">
                  <c:v>-0.1829872216918248</c:v>
                </c:pt>
                <c:pt idx="384">
                  <c:v>-0.15479360749436763</c:v>
                </c:pt>
                <c:pt idx="385">
                  <c:v>-0.15368754608166116</c:v>
                </c:pt>
                <c:pt idx="386">
                  <c:v>-0.18206519559905626</c:v>
                </c:pt>
                <c:pt idx="387">
                  <c:v>-0.1202347581780239</c:v>
                </c:pt>
                <c:pt idx="388">
                  <c:v>-0.1076417119572392</c:v>
                </c:pt>
                <c:pt idx="389">
                  <c:v>-0.15129577814047235</c:v>
                </c:pt>
                <c:pt idx="390">
                  <c:v>-0.09727425941688436</c:v>
                </c:pt>
                <c:pt idx="391">
                  <c:v>-0.15903792132100958</c:v>
                </c:pt>
                <c:pt idx="392">
                  <c:v>-0.16671403396837173</c:v>
                </c:pt>
                <c:pt idx="393">
                  <c:v>-0.1286173091748149</c:v>
                </c:pt>
                <c:pt idx="394">
                  <c:v>-0.08010794886977189</c:v>
                </c:pt>
                <c:pt idx="395">
                  <c:v>-0.17182686263431574</c:v>
                </c:pt>
                <c:pt idx="396">
                  <c:v>-0.08885083724359405</c:v>
                </c:pt>
                <c:pt idx="397">
                  <c:v>-0.1483242350272578</c:v>
                </c:pt>
                <c:pt idx="398">
                  <c:v>-0.17221304309940055</c:v>
                </c:pt>
                <c:pt idx="399">
                  <c:v>-0.12617218742628933</c:v>
                </c:pt>
                <c:pt idx="400">
                  <c:v>-0.08922182514704716</c:v>
                </c:pt>
                <c:pt idx="401">
                  <c:v>-0.15707536618693324</c:v>
                </c:pt>
                <c:pt idx="402">
                  <c:v>-0.11894745342372609</c:v>
                </c:pt>
                <c:pt idx="403">
                  <c:v>-0.10943307953038692</c:v>
                </c:pt>
                <c:pt idx="404">
                  <c:v>-0.1130323506011697</c:v>
                </c:pt>
                <c:pt idx="405">
                  <c:v>-0.15073168542230936</c:v>
                </c:pt>
                <c:pt idx="406">
                  <c:v>-0.16171722865143728</c:v>
                </c:pt>
                <c:pt idx="407">
                  <c:v>-0.08146050478728256</c:v>
                </c:pt>
                <c:pt idx="408">
                  <c:v>-0.13979708787782236</c:v>
                </c:pt>
                <c:pt idx="409">
                  <c:v>-0.13274967337433055</c:v>
                </c:pt>
                <c:pt idx="410">
                  <c:v>-0.09367337699256986</c:v>
                </c:pt>
                <c:pt idx="411">
                  <c:v>-0.07593020122764059</c:v>
                </c:pt>
                <c:pt idx="412">
                  <c:v>-0.08681433456305865</c:v>
                </c:pt>
                <c:pt idx="413">
                  <c:v>-0.13780930922854087</c:v>
                </c:pt>
                <c:pt idx="414">
                  <c:v>-0.08521474334079453</c:v>
                </c:pt>
                <c:pt idx="415">
                  <c:v>-0.12885845375949423</c:v>
                </c:pt>
                <c:pt idx="416">
                  <c:v>-0.06855245098714623</c:v>
                </c:pt>
                <c:pt idx="417">
                  <c:v>-0.13896704811866634</c:v>
                </c:pt>
                <c:pt idx="418">
                  <c:v>-0.0959920744736464</c:v>
                </c:pt>
                <c:pt idx="419">
                  <c:v>-0.13494493263882204</c:v>
                </c:pt>
                <c:pt idx="420">
                  <c:v>-0.15512040450066555</c:v>
                </c:pt>
                <c:pt idx="421">
                  <c:v>-0.09796763680944866</c:v>
                </c:pt>
                <c:pt idx="422">
                  <c:v>-0.12417025896476604</c:v>
                </c:pt>
                <c:pt idx="423">
                  <c:v>-0.09479817425882818</c:v>
                </c:pt>
                <c:pt idx="424">
                  <c:v>-0.06776516161875674</c:v>
                </c:pt>
                <c:pt idx="425">
                  <c:v>-0.1560924379980148</c:v>
                </c:pt>
                <c:pt idx="426">
                  <c:v>-0.13676446685294402</c:v>
                </c:pt>
                <c:pt idx="427">
                  <c:v>-0.15328450876892452</c:v>
                </c:pt>
                <c:pt idx="428">
                  <c:v>-0.08975151577656212</c:v>
                </c:pt>
                <c:pt idx="429">
                  <c:v>-0.11891866424392906</c:v>
                </c:pt>
                <c:pt idx="430">
                  <c:v>-0.0874520496408631</c:v>
                </c:pt>
                <c:pt idx="431">
                  <c:v>-0.13929492051787218</c:v>
                </c:pt>
                <c:pt idx="432">
                  <c:v>-0.06970067147132404</c:v>
                </c:pt>
                <c:pt idx="433">
                  <c:v>-0.0784442658573061</c:v>
                </c:pt>
                <c:pt idx="434">
                  <c:v>-0.09548159174317117</c:v>
                </c:pt>
                <c:pt idx="435">
                  <c:v>-0.13362863955440474</c:v>
                </c:pt>
                <c:pt idx="436">
                  <c:v>-0.09122315756362771</c:v>
                </c:pt>
                <c:pt idx="437">
                  <c:v>-0.05690983437631279</c:v>
                </c:pt>
                <c:pt idx="438">
                  <c:v>-0.1273889334721712</c:v>
                </c:pt>
                <c:pt idx="439">
                  <c:v>-0.13435132991630422</c:v>
                </c:pt>
                <c:pt idx="440">
                  <c:v>-0.11014511367153487</c:v>
                </c:pt>
                <c:pt idx="441">
                  <c:v>-0.10326390545938509</c:v>
                </c:pt>
                <c:pt idx="442">
                  <c:v>-0.05527739129193897</c:v>
                </c:pt>
                <c:pt idx="443">
                  <c:v>-0.07214674423326779</c:v>
                </c:pt>
                <c:pt idx="444">
                  <c:v>-0.10839526791485318</c:v>
                </c:pt>
                <c:pt idx="445">
                  <c:v>-0.12696852603126835</c:v>
                </c:pt>
                <c:pt idx="446">
                  <c:v>-0.06413954198947759</c:v>
                </c:pt>
                <c:pt idx="447">
                  <c:v>-0.10772665260573747</c:v>
                </c:pt>
                <c:pt idx="448">
                  <c:v>-0.1293368860109506</c:v>
                </c:pt>
                <c:pt idx="449">
                  <c:v>-0.09261664387188338</c:v>
                </c:pt>
                <c:pt idx="450">
                  <c:v>-0.09368221204850163</c:v>
                </c:pt>
                <c:pt idx="451">
                  <c:v>-0.1332500680111125</c:v>
                </c:pt>
                <c:pt idx="452">
                  <c:v>-0.08554150547573545</c:v>
                </c:pt>
                <c:pt idx="453">
                  <c:v>-0.07927247290234776</c:v>
                </c:pt>
                <c:pt idx="454">
                  <c:v>-0.12164424289637624</c:v>
                </c:pt>
                <c:pt idx="455">
                  <c:v>-0.1276528400007597</c:v>
                </c:pt>
                <c:pt idx="456">
                  <c:v>-0.051759290303717835</c:v>
                </c:pt>
                <c:pt idx="457">
                  <c:v>-0.10212605345733783</c:v>
                </c:pt>
                <c:pt idx="458">
                  <c:v>-0.06595882163992114</c:v>
                </c:pt>
                <c:pt idx="459">
                  <c:v>-0.04263116535470612</c:v>
                </c:pt>
                <c:pt idx="460">
                  <c:v>-0.03897104013192856</c:v>
                </c:pt>
                <c:pt idx="461">
                  <c:v>-0.12103486949498016</c:v>
                </c:pt>
                <c:pt idx="462">
                  <c:v>-0.08769931747401959</c:v>
                </c:pt>
                <c:pt idx="463">
                  <c:v>-0.13101113051064164</c:v>
                </c:pt>
                <c:pt idx="464">
                  <c:v>-0.06252576663170382</c:v>
                </c:pt>
                <c:pt idx="465">
                  <c:v>-0.05487233157291457</c:v>
                </c:pt>
                <c:pt idx="466">
                  <c:v>-0.0655164344065523</c:v>
                </c:pt>
                <c:pt idx="467">
                  <c:v>-0.06265080292026019</c:v>
                </c:pt>
                <c:pt idx="468">
                  <c:v>-0.12183513497919082</c:v>
                </c:pt>
                <c:pt idx="469">
                  <c:v>-0.03242068179740965</c:v>
                </c:pt>
                <c:pt idx="470">
                  <c:v>-0.06726039120639479</c:v>
                </c:pt>
                <c:pt idx="471">
                  <c:v>-0.07996633725558067</c:v>
                </c:pt>
                <c:pt idx="472">
                  <c:v>-0.09290337029884958</c:v>
                </c:pt>
                <c:pt idx="473">
                  <c:v>-0.04367724267609453</c:v>
                </c:pt>
                <c:pt idx="474">
                  <c:v>-0.0899906624024952</c:v>
                </c:pt>
                <c:pt idx="475">
                  <c:v>-0.09978258230378127</c:v>
                </c:pt>
                <c:pt idx="476">
                  <c:v>-0.06321463435437083</c:v>
                </c:pt>
                <c:pt idx="477">
                  <c:v>-0.04949590984317287</c:v>
                </c:pt>
                <c:pt idx="478">
                  <c:v>-0.03384734331920887</c:v>
                </c:pt>
                <c:pt idx="479">
                  <c:v>-0.0639581913567348</c:v>
                </c:pt>
                <c:pt idx="480">
                  <c:v>-0.07514588267746616</c:v>
                </c:pt>
                <c:pt idx="481">
                  <c:v>-0.0764862161936036</c:v>
                </c:pt>
                <c:pt idx="482">
                  <c:v>-0.044381355676595596</c:v>
                </c:pt>
                <c:pt idx="483">
                  <c:v>-0.08121946066575335</c:v>
                </c:pt>
                <c:pt idx="484">
                  <c:v>-0.041393651786561056</c:v>
                </c:pt>
                <c:pt idx="485">
                  <c:v>-0.04153360056307445</c:v>
                </c:pt>
                <c:pt idx="486">
                  <c:v>-0.08115408697473721</c:v>
                </c:pt>
                <c:pt idx="487">
                  <c:v>-0.06327934881310959</c:v>
                </c:pt>
                <c:pt idx="488">
                  <c:v>-0.08475525742105906</c:v>
                </c:pt>
                <c:pt idx="489">
                  <c:v>-0.013998670179409048</c:v>
                </c:pt>
                <c:pt idx="490">
                  <c:v>-0.025311716237232343</c:v>
                </c:pt>
                <c:pt idx="491">
                  <c:v>-0.09356904923081963</c:v>
                </c:pt>
                <c:pt idx="492">
                  <c:v>-0.07618292172655891</c:v>
                </c:pt>
                <c:pt idx="493">
                  <c:v>-0.03436797166739619</c:v>
                </c:pt>
                <c:pt idx="494">
                  <c:v>-0.0878577059917175</c:v>
                </c:pt>
                <c:pt idx="495">
                  <c:v>-0.036809024959431655</c:v>
                </c:pt>
                <c:pt idx="496">
                  <c:v>-0.04070106682880227</c:v>
                </c:pt>
                <c:pt idx="497">
                  <c:v>-0.020465440615831346</c:v>
                </c:pt>
                <c:pt idx="498">
                  <c:v>-0.05643504796208833</c:v>
                </c:pt>
                <c:pt idx="499">
                  <c:v>-0.07153632628645941</c:v>
                </c:pt>
                <c:pt idx="500">
                  <c:v>-0.07913154339392292</c:v>
                </c:pt>
                <c:pt idx="501">
                  <c:v>-0.04463952977801043</c:v>
                </c:pt>
                <c:pt idx="502">
                  <c:v>-0.08449660814235796</c:v>
                </c:pt>
                <c:pt idx="503">
                  <c:v>-0.09823414894729549</c:v>
                </c:pt>
                <c:pt idx="504">
                  <c:v>-0.07169752346548362</c:v>
                </c:pt>
                <c:pt idx="505">
                  <c:v>-0.06959756395690497</c:v>
                </c:pt>
                <c:pt idx="506">
                  <c:v>-0.06736335835084295</c:v>
                </c:pt>
                <c:pt idx="507">
                  <c:v>-0.010210035457334496</c:v>
                </c:pt>
                <c:pt idx="508">
                  <c:v>-0.05456231435223469</c:v>
                </c:pt>
                <c:pt idx="509">
                  <c:v>-0.05212974964388745</c:v>
                </c:pt>
                <c:pt idx="510">
                  <c:v>-0.053866341999355916</c:v>
                </c:pt>
                <c:pt idx="511">
                  <c:v>-0.027196092763202524</c:v>
                </c:pt>
                <c:pt idx="512">
                  <c:v>-0.05674888886542625</c:v>
                </c:pt>
                <c:pt idx="513">
                  <c:v>-0.04606145919655208</c:v>
                </c:pt>
                <c:pt idx="514">
                  <c:v>-0.031987904556224245</c:v>
                </c:pt>
                <c:pt idx="515">
                  <c:v>-0.010505948722380636</c:v>
                </c:pt>
                <c:pt idx="516">
                  <c:v>-0.023261688912376236</c:v>
                </c:pt>
                <c:pt idx="517">
                  <c:v>-0.07773671204220903</c:v>
                </c:pt>
                <c:pt idx="518">
                  <c:v>-0.07188222376968602</c:v>
                </c:pt>
                <c:pt idx="519">
                  <c:v>-0.01892881385862002</c:v>
                </c:pt>
                <c:pt idx="520">
                  <c:v>-0.05382473746522615</c:v>
                </c:pt>
                <c:pt idx="521">
                  <c:v>-0.004162690194343309</c:v>
                </c:pt>
                <c:pt idx="522">
                  <c:v>-0.0062133914862982365</c:v>
                </c:pt>
                <c:pt idx="523">
                  <c:v>-0.04743660243098406</c:v>
                </c:pt>
                <c:pt idx="524">
                  <c:v>6.798637691299292E-05</c:v>
                </c:pt>
                <c:pt idx="525">
                  <c:v>-0.027624711576257857</c:v>
                </c:pt>
                <c:pt idx="526">
                  <c:v>0.01227298879968243</c:v>
                </c:pt>
                <c:pt idx="527">
                  <c:v>-0.057034130111091735</c:v>
                </c:pt>
                <c:pt idx="528">
                  <c:v>0.011160711134751033</c:v>
                </c:pt>
                <c:pt idx="529">
                  <c:v>0.005445154090198176</c:v>
                </c:pt>
                <c:pt idx="530">
                  <c:v>0.001429397642215481</c:v>
                </c:pt>
                <c:pt idx="531">
                  <c:v>9.839363448271854E-05</c:v>
                </c:pt>
                <c:pt idx="532">
                  <c:v>-0.027768714554521456</c:v>
                </c:pt>
                <c:pt idx="533">
                  <c:v>-0.030883972396477756</c:v>
                </c:pt>
                <c:pt idx="534">
                  <c:v>-0.04724806729377426</c:v>
                </c:pt>
                <c:pt idx="535">
                  <c:v>-0.010568937880256112</c:v>
                </c:pt>
                <c:pt idx="536">
                  <c:v>-0.017889704905499165</c:v>
                </c:pt>
                <c:pt idx="537">
                  <c:v>0.00783598073197148</c:v>
                </c:pt>
                <c:pt idx="538">
                  <c:v>-0.016516601063557613</c:v>
                </c:pt>
                <c:pt idx="539">
                  <c:v>-0.05136857914775354</c:v>
                </c:pt>
                <c:pt idx="540">
                  <c:v>0.011762156773651687</c:v>
                </c:pt>
                <c:pt idx="541">
                  <c:v>-0.015493655475014835</c:v>
                </c:pt>
                <c:pt idx="542">
                  <c:v>-0.014392021086353667</c:v>
                </c:pt>
                <c:pt idx="543">
                  <c:v>-0.056651024501661096</c:v>
                </c:pt>
                <c:pt idx="544">
                  <c:v>-0.035384610639843384</c:v>
                </c:pt>
                <c:pt idx="545">
                  <c:v>-0.0005886051676936982</c:v>
                </c:pt>
                <c:pt idx="546">
                  <c:v>-0.04127733874745379</c:v>
                </c:pt>
                <c:pt idx="547">
                  <c:v>-0.03510360110364113</c:v>
                </c:pt>
                <c:pt idx="548">
                  <c:v>0.007485873286782498</c:v>
                </c:pt>
                <c:pt idx="549">
                  <c:v>-0.07298801350336434</c:v>
                </c:pt>
                <c:pt idx="550">
                  <c:v>-0.011116456930976447</c:v>
                </c:pt>
                <c:pt idx="551">
                  <c:v>0.0026344757162634</c:v>
                </c:pt>
                <c:pt idx="552">
                  <c:v>0.003712930273620775</c:v>
                </c:pt>
                <c:pt idx="553">
                  <c:v>0.02875000318574506</c:v>
                </c:pt>
                <c:pt idx="554">
                  <c:v>-0.03041358766716615</c:v>
                </c:pt>
                <c:pt idx="555">
                  <c:v>-0.05713378017881526</c:v>
                </c:pt>
                <c:pt idx="556">
                  <c:v>-0.0060430328971267724</c:v>
                </c:pt>
                <c:pt idx="557">
                  <c:v>0.03022975763463162</c:v>
                </c:pt>
                <c:pt idx="558">
                  <c:v>0.018156236678705986</c:v>
                </c:pt>
                <c:pt idx="559">
                  <c:v>-0.039955490498820204</c:v>
                </c:pt>
                <c:pt idx="560">
                  <c:v>0.02229178573735695</c:v>
                </c:pt>
                <c:pt idx="561">
                  <c:v>-0.0519039213109452</c:v>
                </c:pt>
                <c:pt idx="562">
                  <c:v>-0.0007105873993916486</c:v>
                </c:pt>
                <c:pt idx="563">
                  <c:v>-0.020276713601174338</c:v>
                </c:pt>
                <c:pt idx="564">
                  <c:v>-0.05723461368936682</c:v>
                </c:pt>
                <c:pt idx="565">
                  <c:v>0.024115952379292288</c:v>
                </c:pt>
                <c:pt idx="566">
                  <c:v>-0.02943741556717206</c:v>
                </c:pt>
                <c:pt idx="567">
                  <c:v>-0.03573681430081165</c:v>
                </c:pt>
                <c:pt idx="568">
                  <c:v>-0.004007576985226961</c:v>
                </c:pt>
                <c:pt idx="569">
                  <c:v>-0.05163671510510895</c:v>
                </c:pt>
                <c:pt idx="570">
                  <c:v>0.027013640962391963</c:v>
                </c:pt>
                <c:pt idx="571">
                  <c:v>-0.030636386009728386</c:v>
                </c:pt>
                <c:pt idx="572">
                  <c:v>-0.047973766863593524</c:v>
                </c:pt>
                <c:pt idx="573">
                  <c:v>0.0205528857488021</c:v>
                </c:pt>
                <c:pt idx="574">
                  <c:v>0.02663556228776877</c:v>
                </c:pt>
                <c:pt idx="575">
                  <c:v>-0.01924171281747159</c:v>
                </c:pt>
                <c:pt idx="576">
                  <c:v>0.020019613943786693</c:v>
                </c:pt>
                <c:pt idx="577">
                  <c:v>-0.012408270423529957</c:v>
                </c:pt>
                <c:pt idx="578">
                  <c:v>0.029506562498088862</c:v>
                </c:pt>
                <c:pt idx="579">
                  <c:v>-0.05601982758269755</c:v>
                </c:pt>
                <c:pt idx="580">
                  <c:v>-0.043561648434686864</c:v>
                </c:pt>
                <c:pt idx="581">
                  <c:v>-0.014298756805652665</c:v>
                </c:pt>
                <c:pt idx="582">
                  <c:v>-0.018861059181958323</c:v>
                </c:pt>
                <c:pt idx="583">
                  <c:v>0.004161491914725099</c:v>
                </c:pt>
                <c:pt idx="584">
                  <c:v>0.006680844468345231</c:v>
                </c:pt>
                <c:pt idx="585">
                  <c:v>0.016004627395846068</c:v>
                </c:pt>
                <c:pt idx="586">
                  <c:v>0.025457021305805363</c:v>
                </c:pt>
                <c:pt idx="587">
                  <c:v>0.03644665052129932</c:v>
                </c:pt>
                <c:pt idx="588">
                  <c:v>0.004845150692450904</c:v>
                </c:pt>
                <c:pt idx="589">
                  <c:v>0.04608516534551216</c:v>
                </c:pt>
                <c:pt idx="590">
                  <c:v>0.007546823041701825</c:v>
                </c:pt>
                <c:pt idx="591">
                  <c:v>0.03154940229007367</c:v>
                </c:pt>
                <c:pt idx="592">
                  <c:v>0.00241265296740742</c:v>
                </c:pt>
                <c:pt idx="593">
                  <c:v>-0.050205558238851436</c:v>
                </c:pt>
                <c:pt idx="594">
                  <c:v>-0.03596612744848777</c:v>
                </c:pt>
                <c:pt idx="595">
                  <c:v>-0.027444041229167982</c:v>
                </c:pt>
                <c:pt idx="596">
                  <c:v>0.031114049811306988</c:v>
                </c:pt>
                <c:pt idx="597">
                  <c:v>-0.023139093161609885</c:v>
                </c:pt>
                <c:pt idx="598">
                  <c:v>0.008872004919869643</c:v>
                </c:pt>
                <c:pt idx="599">
                  <c:v>0.026815804577896903</c:v>
                </c:pt>
                <c:pt idx="600">
                  <c:v>0.04843624770018655</c:v>
                </c:pt>
                <c:pt idx="601">
                  <c:v>0.022231635071319394</c:v>
                </c:pt>
                <c:pt idx="602">
                  <c:v>0.04321150959259017</c:v>
                </c:pt>
                <c:pt idx="603">
                  <c:v>-0.0004725564173145673</c:v>
                </c:pt>
                <c:pt idx="604">
                  <c:v>-0.018657876336811017</c:v>
                </c:pt>
                <c:pt idx="605">
                  <c:v>0.020124359958219106</c:v>
                </c:pt>
                <c:pt idx="606">
                  <c:v>0.027357417111470876</c:v>
                </c:pt>
                <c:pt idx="607">
                  <c:v>0.025129674242632554</c:v>
                </c:pt>
                <c:pt idx="608">
                  <c:v>0.03476484074490636</c:v>
                </c:pt>
                <c:pt idx="609">
                  <c:v>-0.014936246772370156</c:v>
                </c:pt>
                <c:pt idx="610">
                  <c:v>0.04923161544053277</c:v>
                </c:pt>
                <c:pt idx="611">
                  <c:v>0.0043764690874720825</c:v>
                </c:pt>
                <c:pt idx="612">
                  <c:v>-0.02181667827955977</c:v>
                </c:pt>
                <c:pt idx="613">
                  <c:v>0.04649982352151848</c:v>
                </c:pt>
                <c:pt idx="614">
                  <c:v>0.03163862844056513</c:v>
                </c:pt>
                <c:pt idx="615">
                  <c:v>-0.03045395942953007</c:v>
                </c:pt>
                <c:pt idx="616">
                  <c:v>0.044224974608048</c:v>
                </c:pt>
                <c:pt idx="617">
                  <c:v>-0.0182243472440279</c:v>
                </c:pt>
                <c:pt idx="618">
                  <c:v>0.003977147971007446</c:v>
                </c:pt>
                <c:pt idx="619">
                  <c:v>0.03483982133438461</c:v>
                </c:pt>
                <c:pt idx="620">
                  <c:v>0.05883528661452563</c:v>
                </c:pt>
                <c:pt idx="621">
                  <c:v>0.05066428534992911</c:v>
                </c:pt>
                <c:pt idx="622">
                  <c:v>-0.016428509063854936</c:v>
                </c:pt>
                <c:pt idx="623">
                  <c:v>0.05438910443562821</c:v>
                </c:pt>
                <c:pt idx="624">
                  <c:v>0.013718053727474897</c:v>
                </c:pt>
                <c:pt idx="625">
                  <c:v>0.02409142152453344</c:v>
                </c:pt>
                <c:pt idx="626">
                  <c:v>0.004127049776621461</c:v>
                </c:pt>
                <c:pt idx="627">
                  <c:v>0.039031002832700314</c:v>
                </c:pt>
                <c:pt idx="628">
                  <c:v>0.04050692168443691</c:v>
                </c:pt>
                <c:pt idx="629">
                  <c:v>0.03889052614735074</c:v>
                </c:pt>
                <c:pt idx="630">
                  <c:v>-0.03460726742468466</c:v>
                </c:pt>
                <c:pt idx="631">
                  <c:v>0.014220549151607604</c:v>
                </c:pt>
                <c:pt idx="632">
                  <c:v>-0.01749851914133334</c:v>
                </c:pt>
                <c:pt idx="633">
                  <c:v>0.015683986054063428</c:v>
                </c:pt>
                <c:pt idx="634">
                  <c:v>0.006979540177708106</c:v>
                </c:pt>
                <c:pt idx="635">
                  <c:v>0.00353384747123253</c:v>
                </c:pt>
                <c:pt idx="636">
                  <c:v>-0.027435510099255524</c:v>
                </c:pt>
                <c:pt idx="637">
                  <c:v>0.02726310372393765</c:v>
                </c:pt>
                <c:pt idx="638">
                  <c:v>0.023397428463581952</c:v>
                </c:pt>
                <c:pt idx="639">
                  <c:v>0.04794918822213341</c:v>
                </c:pt>
                <c:pt idx="640">
                  <c:v>-0.01781257533423042</c:v>
                </c:pt>
                <c:pt idx="641">
                  <c:v>0.0010154696931000927</c:v>
                </c:pt>
                <c:pt idx="642">
                  <c:v>0.054403988684033004</c:v>
                </c:pt>
                <c:pt idx="643">
                  <c:v>-0.006049430398849179</c:v>
                </c:pt>
                <c:pt idx="644">
                  <c:v>0.05019441194617055</c:v>
                </c:pt>
                <c:pt idx="645">
                  <c:v>-0.017887048085142868</c:v>
                </c:pt>
                <c:pt idx="646">
                  <c:v>-0.0037085786252539672</c:v>
                </c:pt>
                <c:pt idx="647">
                  <c:v>0.035760418449020843</c:v>
                </c:pt>
                <c:pt idx="648">
                  <c:v>-0.019341045817302605</c:v>
                </c:pt>
                <c:pt idx="649">
                  <c:v>0.052832695102808545</c:v>
                </c:pt>
                <c:pt idx="650">
                  <c:v>-0.0038566661300806354</c:v>
                </c:pt>
                <c:pt idx="651">
                  <c:v>-0.012400869566145313</c:v>
                </c:pt>
                <c:pt idx="652">
                  <c:v>0.04962555649818644</c:v>
                </c:pt>
                <c:pt idx="653">
                  <c:v>0.05341644233398274</c:v>
                </c:pt>
                <c:pt idx="654">
                  <c:v>-0.030823607088411243</c:v>
                </c:pt>
                <c:pt idx="655">
                  <c:v>0.04716769401577858</c:v>
                </c:pt>
                <c:pt idx="656">
                  <c:v>0.029616948795709017</c:v>
                </c:pt>
                <c:pt idx="657">
                  <c:v>0.04776767618000631</c:v>
                </c:pt>
                <c:pt idx="658">
                  <c:v>0.02373258758797814</c:v>
                </c:pt>
                <c:pt idx="659">
                  <c:v>0.04014991389897285</c:v>
                </c:pt>
                <c:pt idx="660">
                  <c:v>0.04530390185173491</c:v>
                </c:pt>
                <c:pt idx="661">
                  <c:v>-0.017862473794641946</c:v>
                </c:pt>
                <c:pt idx="662">
                  <c:v>-0.008517178998944192</c:v>
                </c:pt>
                <c:pt idx="663">
                  <c:v>0.05572478788348029</c:v>
                </c:pt>
                <c:pt idx="664">
                  <c:v>-0.025211443701440864</c:v>
                </c:pt>
                <c:pt idx="665">
                  <c:v>0.05737282850068999</c:v>
                </c:pt>
                <c:pt idx="666">
                  <c:v>-0.00028790591501056534</c:v>
                </c:pt>
                <c:pt idx="667">
                  <c:v>0.031247866989157727</c:v>
                </c:pt>
                <c:pt idx="668">
                  <c:v>0.0388080396325604</c:v>
                </c:pt>
                <c:pt idx="669">
                  <c:v>0.023736715698593917</c:v>
                </c:pt>
                <c:pt idx="670">
                  <c:v>-0.023905604530795117</c:v>
                </c:pt>
                <c:pt idx="671">
                  <c:v>-0.006898344243559101</c:v>
                </c:pt>
                <c:pt idx="672">
                  <c:v>0.05243761631289234</c:v>
                </c:pt>
                <c:pt idx="673">
                  <c:v>4.5240505949589727E-05</c:v>
                </c:pt>
                <c:pt idx="674">
                  <c:v>0.011128915911418716</c:v>
                </c:pt>
                <c:pt idx="675">
                  <c:v>0.03481594575926111</c:v>
                </c:pt>
                <c:pt idx="676">
                  <c:v>-0.0014540972963325294</c:v>
                </c:pt>
                <c:pt idx="677">
                  <c:v>0.038207441948089005</c:v>
                </c:pt>
                <c:pt idx="678">
                  <c:v>0.03362362400735347</c:v>
                </c:pt>
                <c:pt idx="679">
                  <c:v>0.014840563896033072</c:v>
                </c:pt>
                <c:pt idx="680">
                  <c:v>0.011815573570669511</c:v>
                </c:pt>
                <c:pt idx="681">
                  <c:v>0.006803788260341455</c:v>
                </c:pt>
                <c:pt idx="682">
                  <c:v>0.0653792146885004</c:v>
                </c:pt>
                <c:pt idx="683">
                  <c:v>0.051721860297722244</c:v>
                </c:pt>
                <c:pt idx="684">
                  <c:v>0.04370551377945984</c:v>
                </c:pt>
                <c:pt idx="685">
                  <c:v>0.059480238595192386</c:v>
                </c:pt>
                <c:pt idx="686">
                  <c:v>0.012782381627524592</c:v>
                </c:pt>
                <c:pt idx="687">
                  <c:v>0.03538456629928962</c:v>
                </c:pt>
                <c:pt idx="688">
                  <c:v>0.034190961731181586</c:v>
                </c:pt>
                <c:pt idx="689">
                  <c:v>0.03325501733906493</c:v>
                </c:pt>
                <c:pt idx="690">
                  <c:v>0.03420391058431839</c:v>
                </c:pt>
                <c:pt idx="691">
                  <c:v>0.028372589168471248</c:v>
                </c:pt>
                <c:pt idx="692">
                  <c:v>0.03236989530719818</c:v>
                </c:pt>
                <c:pt idx="693">
                  <c:v>0.06507614785389082</c:v>
                </c:pt>
                <c:pt idx="694">
                  <c:v>-0.004164336456213773</c:v>
                </c:pt>
                <c:pt idx="695">
                  <c:v>-0.020304540890018017</c:v>
                </c:pt>
                <c:pt idx="696">
                  <c:v>-0.0010096912142915186</c:v>
                </c:pt>
                <c:pt idx="697">
                  <c:v>0.03484134250226725</c:v>
                </c:pt>
                <c:pt idx="698">
                  <c:v>-0.00771414831649379</c:v>
                </c:pt>
                <c:pt idx="699">
                  <c:v>0.0593854363742687</c:v>
                </c:pt>
                <c:pt idx="700">
                  <c:v>0.03778818875727837</c:v>
                </c:pt>
                <c:pt idx="701">
                  <c:v>0.02064138548682184</c:v>
                </c:pt>
                <c:pt idx="702">
                  <c:v>-0.011729615537232122</c:v>
                </c:pt>
                <c:pt idx="703">
                  <c:v>-0.017051201477236894</c:v>
                </c:pt>
                <c:pt idx="704">
                  <c:v>0.06772050150706478</c:v>
                </c:pt>
                <c:pt idx="705">
                  <c:v>0.06734986738776219</c:v>
                </c:pt>
                <c:pt idx="706">
                  <c:v>0.012053465369610435</c:v>
                </c:pt>
                <c:pt idx="707">
                  <c:v>-0.013357131958625337</c:v>
                </c:pt>
                <c:pt idx="708">
                  <c:v>-0.022531613432382726</c:v>
                </c:pt>
                <c:pt idx="709">
                  <c:v>0.044103066463132834</c:v>
                </c:pt>
                <c:pt idx="710">
                  <c:v>0.019092295693997043</c:v>
                </c:pt>
                <c:pt idx="711">
                  <c:v>-0.0014824592311318031</c:v>
                </c:pt>
                <c:pt idx="712">
                  <c:v>0.02885251125465635</c:v>
                </c:pt>
                <c:pt idx="713">
                  <c:v>0.048193411010247704</c:v>
                </c:pt>
                <c:pt idx="714">
                  <c:v>0.06895395717959978</c:v>
                </c:pt>
                <c:pt idx="715">
                  <c:v>0.040540060660583396</c:v>
                </c:pt>
                <c:pt idx="716">
                  <c:v>-0.00015330042546274</c:v>
                </c:pt>
                <c:pt idx="717">
                  <c:v>-0.018233232072836787</c:v>
                </c:pt>
                <c:pt idx="718">
                  <c:v>0.021343409270594953</c:v>
                </c:pt>
                <c:pt idx="719">
                  <c:v>0.028635741245062657</c:v>
                </c:pt>
                <c:pt idx="720">
                  <c:v>0.021949676598082866</c:v>
                </c:pt>
                <c:pt idx="721">
                  <c:v>0.03948526959714775</c:v>
                </c:pt>
                <c:pt idx="722">
                  <c:v>0.07331268757372321</c:v>
                </c:pt>
                <c:pt idx="723">
                  <c:v>0.06998409458565422</c:v>
                </c:pt>
                <c:pt idx="724">
                  <c:v>0.05885982091765338</c:v>
                </c:pt>
                <c:pt idx="725">
                  <c:v>0.014372317551162426</c:v>
                </c:pt>
                <c:pt idx="726">
                  <c:v>0.045602524861212024</c:v>
                </c:pt>
                <c:pt idx="727">
                  <c:v>-0.01731508476640727</c:v>
                </c:pt>
                <c:pt idx="728">
                  <c:v>-0.009852708540438914</c:v>
                </c:pt>
                <c:pt idx="729">
                  <c:v>0.04882762009995273</c:v>
                </c:pt>
                <c:pt idx="730">
                  <c:v>0.026315823425990207</c:v>
                </c:pt>
                <c:pt idx="731">
                  <c:v>-0.01844454046316709</c:v>
                </c:pt>
                <c:pt idx="732">
                  <c:v>0.004421209520411775</c:v>
                </c:pt>
                <c:pt idx="733">
                  <c:v>0.030240601101787723</c:v>
                </c:pt>
                <c:pt idx="734">
                  <c:v>0.02472131985658696</c:v>
                </c:pt>
                <c:pt idx="735">
                  <c:v>-0.012668347044690807</c:v>
                </c:pt>
                <c:pt idx="736">
                  <c:v>0.050124376252374786</c:v>
                </c:pt>
                <c:pt idx="737">
                  <c:v>-0.012774175143800293</c:v>
                </c:pt>
                <c:pt idx="738">
                  <c:v>0.038706848214180814</c:v>
                </c:pt>
                <c:pt idx="739">
                  <c:v>0.04934040579627627</c:v>
                </c:pt>
                <c:pt idx="740">
                  <c:v>-0.02327559510934641</c:v>
                </c:pt>
                <c:pt idx="741">
                  <c:v>-0.024430131226482292</c:v>
                </c:pt>
                <c:pt idx="742">
                  <c:v>0.05001533069363358</c:v>
                </c:pt>
                <c:pt idx="743">
                  <c:v>0.027292691169601552</c:v>
                </c:pt>
                <c:pt idx="744">
                  <c:v>0.046241981017561815</c:v>
                </c:pt>
                <c:pt idx="745">
                  <c:v>0.01013988070131548</c:v>
                </c:pt>
                <c:pt idx="746">
                  <c:v>0.0011992879578406439</c:v>
                </c:pt>
                <c:pt idx="747">
                  <c:v>0.07183755903901334</c:v>
                </c:pt>
                <c:pt idx="748">
                  <c:v>-0.008912135060416448</c:v>
                </c:pt>
                <c:pt idx="749">
                  <c:v>-0.02147013558587491</c:v>
                </c:pt>
                <c:pt idx="750">
                  <c:v>0.06943978706848745</c:v>
                </c:pt>
                <c:pt idx="751">
                  <c:v>0.0004395296984787203</c:v>
                </c:pt>
                <c:pt idx="752">
                  <c:v>0.06132457751412501</c:v>
                </c:pt>
                <c:pt idx="753">
                  <c:v>-0.021915286123054285</c:v>
                </c:pt>
                <c:pt idx="754">
                  <c:v>0.012483832373137212</c:v>
                </c:pt>
                <c:pt idx="755">
                  <c:v>-0.020936650028732528</c:v>
                </c:pt>
                <c:pt idx="756">
                  <c:v>0.04831390872269677</c:v>
                </c:pt>
                <c:pt idx="757">
                  <c:v>0.049267301033193184</c:v>
                </c:pt>
                <c:pt idx="758">
                  <c:v>0.05220386140355137</c:v>
                </c:pt>
                <c:pt idx="759">
                  <c:v>0.007959701939886142</c:v>
                </c:pt>
                <c:pt idx="760">
                  <c:v>0.0390976394040215</c:v>
                </c:pt>
                <c:pt idx="761">
                  <c:v>0.03391221714122694</c:v>
                </c:pt>
                <c:pt idx="762">
                  <c:v>-0.024260045493134475</c:v>
                </c:pt>
                <c:pt idx="763">
                  <c:v>0.02250644241662992</c:v>
                </c:pt>
                <c:pt idx="764">
                  <c:v>0.028293913367570943</c:v>
                </c:pt>
                <c:pt idx="765">
                  <c:v>-0.008597363704914523</c:v>
                </c:pt>
                <c:pt idx="766">
                  <c:v>-0.01826540384572454</c:v>
                </c:pt>
                <c:pt idx="767">
                  <c:v>0.026623400493693897</c:v>
                </c:pt>
                <c:pt idx="768">
                  <c:v>-0.02117324466700171</c:v>
                </c:pt>
                <c:pt idx="769">
                  <c:v>-0.012317695727307818</c:v>
                </c:pt>
                <c:pt idx="770">
                  <c:v>0.010420289785812333</c:v>
                </c:pt>
                <c:pt idx="771">
                  <c:v>-0.01700346779579941</c:v>
                </c:pt>
                <c:pt idx="772">
                  <c:v>0.01353410947901583</c:v>
                </c:pt>
                <c:pt idx="773">
                  <c:v>0.00979638988036218</c:v>
                </c:pt>
                <c:pt idx="774">
                  <c:v>0.055626808084006225</c:v>
                </c:pt>
                <c:pt idx="775">
                  <c:v>0.028194266748095834</c:v>
                </c:pt>
                <c:pt idx="776">
                  <c:v>-0.02197151142389142</c:v>
                </c:pt>
                <c:pt idx="777">
                  <c:v>-0.012261166319218132</c:v>
                </c:pt>
                <c:pt idx="778">
                  <c:v>0.05196317226566064</c:v>
                </c:pt>
                <c:pt idx="779">
                  <c:v>0.023241595276622444</c:v>
                </c:pt>
                <c:pt idx="780">
                  <c:v>0.03268645964084892</c:v>
                </c:pt>
                <c:pt idx="781">
                  <c:v>0.04092829267763019</c:v>
                </c:pt>
                <c:pt idx="782">
                  <c:v>-0.0007886942234495396</c:v>
                </c:pt>
                <c:pt idx="783">
                  <c:v>0.039678120124926344</c:v>
                </c:pt>
                <c:pt idx="784">
                  <c:v>0.042984521200031184</c:v>
                </c:pt>
                <c:pt idx="785">
                  <c:v>0.010864344358271482</c:v>
                </c:pt>
                <c:pt idx="786">
                  <c:v>-0.013789205496161003</c:v>
                </c:pt>
                <c:pt idx="787">
                  <c:v>0.021163005149111853</c:v>
                </c:pt>
                <c:pt idx="788">
                  <c:v>0.0632182657169378</c:v>
                </c:pt>
                <c:pt idx="789">
                  <c:v>0.03366055146778694</c:v>
                </c:pt>
                <c:pt idx="790">
                  <c:v>0.01172928332207468</c:v>
                </c:pt>
                <c:pt idx="791">
                  <c:v>0.007984401334940883</c:v>
                </c:pt>
                <c:pt idx="792">
                  <c:v>0.03912494352086298</c:v>
                </c:pt>
                <c:pt idx="793">
                  <c:v>0.060401510192262996</c:v>
                </c:pt>
                <c:pt idx="794">
                  <c:v>0.00497174938227095</c:v>
                </c:pt>
                <c:pt idx="795">
                  <c:v>-0.022473231092154787</c:v>
                </c:pt>
                <c:pt idx="796">
                  <c:v>-0.010660735752251946</c:v>
                </c:pt>
                <c:pt idx="797">
                  <c:v>0.025374466942431277</c:v>
                </c:pt>
                <c:pt idx="798">
                  <c:v>-0.009045941948733396</c:v>
                </c:pt>
                <c:pt idx="799">
                  <c:v>0.005800745747190233</c:v>
                </c:pt>
                <c:pt idx="800">
                  <c:v>0.05807004913653258</c:v>
                </c:pt>
                <c:pt idx="801">
                  <c:v>0.03268722702458481</c:v>
                </c:pt>
                <c:pt idx="802">
                  <c:v>0.02649948033288848</c:v>
                </c:pt>
                <c:pt idx="803">
                  <c:v>-0.002891456013257944</c:v>
                </c:pt>
                <c:pt idx="804">
                  <c:v>0.017778780518727198</c:v>
                </c:pt>
                <c:pt idx="805">
                  <c:v>-0.027047421373611463</c:v>
                </c:pt>
                <c:pt idx="806">
                  <c:v>-0.003898498610258788</c:v>
                </c:pt>
                <c:pt idx="807">
                  <c:v>-0.030468911773084577</c:v>
                </c:pt>
                <c:pt idx="808">
                  <c:v>-0.025365453223370082</c:v>
                </c:pt>
                <c:pt idx="809">
                  <c:v>0.04177168410335415</c:v>
                </c:pt>
                <c:pt idx="810">
                  <c:v>-0.032067067319884894</c:v>
                </c:pt>
                <c:pt idx="811">
                  <c:v>-0.02491604038640042</c:v>
                </c:pt>
                <c:pt idx="812">
                  <c:v>0.05129840048848136</c:v>
                </c:pt>
                <c:pt idx="813">
                  <c:v>-0.018024447056793524</c:v>
                </c:pt>
                <c:pt idx="814">
                  <c:v>0.01055838744614317</c:v>
                </c:pt>
                <c:pt idx="815">
                  <c:v>0.0033725160169495935</c:v>
                </c:pt>
                <c:pt idx="816">
                  <c:v>0.01915503405210909</c:v>
                </c:pt>
                <c:pt idx="817">
                  <c:v>0.01150973263014882</c:v>
                </c:pt>
                <c:pt idx="818">
                  <c:v>-0.03315160878551425</c:v>
                </c:pt>
                <c:pt idx="819">
                  <c:v>0.023771786467796305</c:v>
                </c:pt>
                <c:pt idx="820">
                  <c:v>0.029866246074594704</c:v>
                </c:pt>
                <c:pt idx="821">
                  <c:v>-0.02033219337913934</c:v>
                </c:pt>
                <c:pt idx="822">
                  <c:v>0.027007185853195455</c:v>
                </c:pt>
                <c:pt idx="823">
                  <c:v>0.055500973551808996</c:v>
                </c:pt>
                <c:pt idx="824">
                  <c:v>0.010777599894963966</c:v>
                </c:pt>
                <c:pt idx="825">
                  <c:v>0.022433764562908597</c:v>
                </c:pt>
                <c:pt idx="826">
                  <c:v>0.0041835468069057035</c:v>
                </c:pt>
                <c:pt idx="827">
                  <c:v>0.02435151834049333</c:v>
                </c:pt>
                <c:pt idx="828">
                  <c:v>0.020678510278470136</c:v>
                </c:pt>
                <c:pt idx="829">
                  <c:v>0.04015600967568497</c:v>
                </c:pt>
                <c:pt idx="830">
                  <c:v>-0.012806631947354272</c:v>
                </c:pt>
                <c:pt idx="831">
                  <c:v>-0.0048182928176174755</c:v>
                </c:pt>
                <c:pt idx="832">
                  <c:v>0.0015636344026065362</c:v>
                </c:pt>
                <c:pt idx="833">
                  <c:v>0.006973715381888849</c:v>
                </c:pt>
                <c:pt idx="834">
                  <c:v>-0.0207661030806296</c:v>
                </c:pt>
                <c:pt idx="835">
                  <c:v>0.03703480890511904</c:v>
                </c:pt>
                <c:pt idx="836">
                  <c:v>0.017539643361615898</c:v>
                </c:pt>
                <c:pt idx="837">
                  <c:v>-0.010558397500240178</c:v>
                </c:pt>
                <c:pt idx="838">
                  <c:v>-0.03179519830581458</c:v>
                </c:pt>
                <c:pt idx="839">
                  <c:v>0.014703324302312738</c:v>
                </c:pt>
                <c:pt idx="840">
                  <c:v>-0.005185038670171727</c:v>
                </c:pt>
                <c:pt idx="841">
                  <c:v>0.0009639502454866812</c:v>
                </c:pt>
                <c:pt idx="842">
                  <c:v>-0.020478173402154395</c:v>
                </c:pt>
                <c:pt idx="843">
                  <c:v>-0.005638089859478739</c:v>
                </c:pt>
                <c:pt idx="844">
                  <c:v>0.02832757931367472</c:v>
                </c:pt>
                <c:pt idx="845">
                  <c:v>0.05370000315414937</c:v>
                </c:pt>
                <c:pt idx="846">
                  <c:v>-0.00044913352820269946</c:v>
                </c:pt>
                <c:pt idx="847">
                  <c:v>0.06188926693859253</c:v>
                </c:pt>
                <c:pt idx="848">
                  <c:v>0.037700795825710946</c:v>
                </c:pt>
                <c:pt idx="849">
                  <c:v>0.03577887378702524</c:v>
                </c:pt>
                <c:pt idx="850">
                  <c:v>0.019774386841880938</c:v>
                </c:pt>
                <c:pt idx="851">
                  <c:v>-0.036984215034421467</c:v>
                </c:pt>
                <c:pt idx="852">
                  <c:v>0.04535567993958177</c:v>
                </c:pt>
                <c:pt idx="853">
                  <c:v>-0.02029787768040743</c:v>
                </c:pt>
                <c:pt idx="854">
                  <c:v>0.02589732120331381</c:v>
                </c:pt>
                <c:pt idx="855">
                  <c:v>0.038756124308637056</c:v>
                </c:pt>
                <c:pt idx="856">
                  <c:v>0.018114952700411788</c:v>
                </c:pt>
                <c:pt idx="857">
                  <c:v>0.013073494243244945</c:v>
                </c:pt>
                <c:pt idx="858">
                  <c:v>0.012781785200498424</c:v>
                </c:pt>
                <c:pt idx="859">
                  <c:v>-0.03693552181632642</c:v>
                </c:pt>
                <c:pt idx="860">
                  <c:v>0.040236487998712094</c:v>
                </c:pt>
                <c:pt idx="861">
                  <c:v>0.05067773616597605</c:v>
                </c:pt>
                <c:pt idx="862">
                  <c:v>-0.028196097675164258</c:v>
                </c:pt>
                <c:pt idx="863">
                  <c:v>0.04630688967657768</c:v>
                </c:pt>
                <c:pt idx="864">
                  <c:v>0.018876905631918607</c:v>
                </c:pt>
                <c:pt idx="865">
                  <c:v>-0.03561529109730083</c:v>
                </c:pt>
                <c:pt idx="866">
                  <c:v>0.039804015055645056</c:v>
                </c:pt>
                <c:pt idx="867">
                  <c:v>-0.026536969382804074</c:v>
                </c:pt>
                <c:pt idx="868">
                  <c:v>-0.008202795148124957</c:v>
                </c:pt>
                <c:pt idx="869">
                  <c:v>0.03069957365293711</c:v>
                </c:pt>
                <c:pt idx="870">
                  <c:v>-0.030214769388300283</c:v>
                </c:pt>
                <c:pt idx="871">
                  <c:v>0.0007727644470936403</c:v>
                </c:pt>
                <c:pt idx="872">
                  <c:v>0.034036536201948485</c:v>
                </c:pt>
                <c:pt idx="873">
                  <c:v>0.007343959481560133</c:v>
                </c:pt>
                <c:pt idx="874">
                  <c:v>-0.002388513247296456</c:v>
                </c:pt>
                <c:pt idx="875">
                  <c:v>-0.006630953583079418</c:v>
                </c:pt>
                <c:pt idx="876">
                  <c:v>0.05035079231649208</c:v>
                </c:pt>
                <c:pt idx="877">
                  <c:v>0.042021375628404196</c:v>
                </c:pt>
                <c:pt idx="878">
                  <c:v>0.007824942390286707</c:v>
                </c:pt>
                <c:pt idx="879">
                  <c:v>0.040720315915435006</c:v>
                </c:pt>
                <c:pt idx="880">
                  <c:v>-0.009628828934198764</c:v>
                </c:pt>
                <c:pt idx="881">
                  <c:v>-0.017124776092531532</c:v>
                </c:pt>
                <c:pt idx="882">
                  <c:v>0.030263824978423764</c:v>
                </c:pt>
                <c:pt idx="883">
                  <c:v>-0.010198896202652056</c:v>
                </c:pt>
                <c:pt idx="884">
                  <c:v>-0.018637198251330676</c:v>
                </c:pt>
                <c:pt idx="885">
                  <c:v>-0.010650697531243447</c:v>
                </c:pt>
                <c:pt idx="886">
                  <c:v>0.04788020442355627</c:v>
                </c:pt>
                <c:pt idx="887">
                  <c:v>0.047980953109794</c:v>
                </c:pt>
                <c:pt idx="888">
                  <c:v>-0.01874456774912344</c:v>
                </c:pt>
                <c:pt idx="889">
                  <c:v>-0.0035605631250507884</c:v>
                </c:pt>
                <c:pt idx="890">
                  <c:v>0.003367511644697105</c:v>
                </c:pt>
                <c:pt idx="891">
                  <c:v>0.026148655511891654</c:v>
                </c:pt>
                <c:pt idx="892">
                  <c:v>0.0486594706867275</c:v>
                </c:pt>
                <c:pt idx="893">
                  <c:v>-0.01589762179214798</c:v>
                </c:pt>
                <c:pt idx="894">
                  <c:v>0.035001227082541976</c:v>
                </c:pt>
                <c:pt idx="895">
                  <c:v>0.045757549414128865</c:v>
                </c:pt>
                <c:pt idx="896">
                  <c:v>-0.023044890234092154</c:v>
                </c:pt>
                <c:pt idx="897">
                  <c:v>0.04704152500237432</c:v>
                </c:pt>
                <c:pt idx="898">
                  <c:v>0.03814868997026988</c:v>
                </c:pt>
                <c:pt idx="899">
                  <c:v>0.03246527744066115</c:v>
                </c:pt>
                <c:pt idx="900">
                  <c:v>-0.032130871613665284</c:v>
                </c:pt>
                <c:pt idx="901">
                  <c:v>0.025836823084963757</c:v>
                </c:pt>
                <c:pt idx="902">
                  <c:v>-0.012275266342457264</c:v>
                </c:pt>
                <c:pt idx="903">
                  <c:v>0.02167506507804168</c:v>
                </c:pt>
                <c:pt idx="904">
                  <c:v>0.013172253779905423</c:v>
                </c:pt>
                <c:pt idx="905">
                  <c:v>-0.02380529122890449</c:v>
                </c:pt>
                <c:pt idx="906">
                  <c:v>0.04440934621000565</c:v>
                </c:pt>
                <c:pt idx="907">
                  <c:v>-0.04099138250723018</c:v>
                </c:pt>
                <c:pt idx="908">
                  <c:v>0.00305044565198279</c:v>
                </c:pt>
                <c:pt idx="909">
                  <c:v>0.054869551590932104</c:v>
                </c:pt>
                <c:pt idx="910">
                  <c:v>0.01583035908713798</c:v>
                </c:pt>
                <c:pt idx="911">
                  <c:v>0.041541738535296135</c:v>
                </c:pt>
                <c:pt idx="912">
                  <c:v>-0.014900110575598416</c:v>
                </c:pt>
                <c:pt idx="913">
                  <c:v>-0.0293260213499625</c:v>
                </c:pt>
                <c:pt idx="914">
                  <c:v>-0.003042026647989045</c:v>
                </c:pt>
                <c:pt idx="915">
                  <c:v>-0.04050492582214451</c:v>
                </c:pt>
                <c:pt idx="916">
                  <c:v>0.0030543643798874023</c:v>
                </c:pt>
                <c:pt idx="917">
                  <c:v>0.02772610131598174</c:v>
                </c:pt>
                <c:pt idx="918">
                  <c:v>-0.005395169690183531</c:v>
                </c:pt>
                <c:pt idx="919">
                  <c:v>-0.04321147379425594</c:v>
                </c:pt>
                <c:pt idx="920">
                  <c:v>0.031537002451118706</c:v>
                </c:pt>
                <c:pt idx="921">
                  <c:v>0.03151834378713048</c:v>
                </c:pt>
                <c:pt idx="922">
                  <c:v>-0.028248050813843118</c:v>
                </c:pt>
                <c:pt idx="923">
                  <c:v>0.031609621942739065</c:v>
                </c:pt>
                <c:pt idx="924">
                  <c:v>0.038257947546850746</c:v>
                </c:pt>
                <c:pt idx="925">
                  <c:v>0.01837109926521638</c:v>
                </c:pt>
                <c:pt idx="926">
                  <c:v>0.04222791147334329</c:v>
                </c:pt>
                <c:pt idx="927">
                  <c:v>0.048655754642339136</c:v>
                </c:pt>
                <c:pt idx="928">
                  <c:v>-0.0020994059781828675</c:v>
                </c:pt>
                <c:pt idx="929">
                  <c:v>0.0393256218915307</c:v>
                </c:pt>
                <c:pt idx="930">
                  <c:v>-0.03506753708933656</c:v>
                </c:pt>
                <c:pt idx="931">
                  <c:v>0.0020229374875478513</c:v>
                </c:pt>
                <c:pt idx="932">
                  <c:v>0.012810067862387559</c:v>
                </c:pt>
                <c:pt idx="933">
                  <c:v>0.037102666731890055</c:v>
                </c:pt>
                <c:pt idx="934">
                  <c:v>-0.01566083364520217</c:v>
                </c:pt>
                <c:pt idx="935">
                  <c:v>-0.008196072780797824</c:v>
                </c:pt>
                <c:pt idx="936">
                  <c:v>0.01501828796061376</c:v>
                </c:pt>
                <c:pt idx="937">
                  <c:v>-0.019585963244569193</c:v>
                </c:pt>
                <c:pt idx="938">
                  <c:v>0.007731226782219364</c:v>
                </c:pt>
                <c:pt idx="939">
                  <c:v>0.02514275445895994</c:v>
                </c:pt>
                <c:pt idx="940">
                  <c:v>0.009443756266894515</c:v>
                </c:pt>
                <c:pt idx="941">
                  <c:v>0.03621340414869945</c:v>
                </c:pt>
                <c:pt idx="942">
                  <c:v>0.026135961345263282</c:v>
                </c:pt>
                <c:pt idx="943">
                  <c:v>0.021675903380785105</c:v>
                </c:pt>
                <c:pt idx="944">
                  <c:v>-4.4418648881217916E-05</c:v>
                </c:pt>
                <c:pt idx="945">
                  <c:v>-0.019830137270915798</c:v>
                </c:pt>
                <c:pt idx="946">
                  <c:v>-0.03751657871819775</c:v>
                </c:pt>
                <c:pt idx="947">
                  <c:v>0.02986962947281866</c:v>
                </c:pt>
                <c:pt idx="948">
                  <c:v>-0.02658190421679995</c:v>
                </c:pt>
                <c:pt idx="949">
                  <c:v>0.019581436348562284</c:v>
                </c:pt>
                <c:pt idx="950">
                  <c:v>-0.03482896254881612</c:v>
                </c:pt>
                <c:pt idx="951">
                  <c:v>-0.003983778295880544</c:v>
                </c:pt>
                <c:pt idx="952">
                  <c:v>0.04872383571053454</c:v>
                </c:pt>
                <c:pt idx="953">
                  <c:v>-0.008316720669886233</c:v>
                </c:pt>
                <c:pt idx="954">
                  <c:v>0.02902019997248353</c:v>
                </c:pt>
                <c:pt idx="955">
                  <c:v>-0.015368855260672509</c:v>
                </c:pt>
                <c:pt idx="956">
                  <c:v>0.015959750276715284</c:v>
                </c:pt>
                <c:pt idx="957">
                  <c:v>0.042401558203064814</c:v>
                </c:pt>
                <c:pt idx="958">
                  <c:v>-0.032496369414057494</c:v>
                </c:pt>
                <c:pt idx="959">
                  <c:v>0.0010616123360684304</c:v>
                </c:pt>
                <c:pt idx="960">
                  <c:v>0.027070484324698833</c:v>
                </c:pt>
                <c:pt idx="961">
                  <c:v>0.029327980329747805</c:v>
                </c:pt>
                <c:pt idx="962">
                  <c:v>0.012406904177607226</c:v>
                </c:pt>
                <c:pt idx="963">
                  <c:v>-0.005572013168606886</c:v>
                </c:pt>
                <c:pt idx="964">
                  <c:v>0.02256774930965948</c:v>
                </c:pt>
                <c:pt idx="965">
                  <c:v>0.0030619954457951994</c:v>
                </c:pt>
                <c:pt idx="966">
                  <c:v>0.014923866853605604</c:v>
                </c:pt>
                <c:pt idx="967">
                  <c:v>0.009869998767486461</c:v>
                </c:pt>
                <c:pt idx="968">
                  <c:v>-0.007664819263368992</c:v>
                </c:pt>
                <c:pt idx="969">
                  <c:v>-0.04670293809475311</c:v>
                </c:pt>
                <c:pt idx="970">
                  <c:v>0.03072268549342297</c:v>
                </c:pt>
                <c:pt idx="971">
                  <c:v>0.03157126359617784</c:v>
                </c:pt>
                <c:pt idx="972">
                  <c:v>-0.031227758164219934</c:v>
                </c:pt>
                <c:pt idx="973">
                  <c:v>-0.030881818613654723</c:v>
                </c:pt>
                <c:pt idx="974">
                  <c:v>-0.0461438114914892</c:v>
                </c:pt>
                <c:pt idx="975">
                  <c:v>0.004361949178115275</c:v>
                </c:pt>
                <c:pt idx="976">
                  <c:v>0.042727753079183695</c:v>
                </c:pt>
                <c:pt idx="977">
                  <c:v>0.025990219318446986</c:v>
                </c:pt>
                <c:pt idx="978">
                  <c:v>0.010031454905443354</c:v>
                </c:pt>
                <c:pt idx="979">
                  <c:v>0.0071970258439781635</c:v>
                </c:pt>
                <c:pt idx="980">
                  <c:v>-0.0037058085050181598</c:v>
                </c:pt>
                <c:pt idx="981">
                  <c:v>0.03323401404934375</c:v>
                </c:pt>
                <c:pt idx="982">
                  <c:v>0.030179940043132014</c:v>
                </c:pt>
                <c:pt idx="983">
                  <c:v>-0.015105856987670238</c:v>
                </c:pt>
                <c:pt idx="984">
                  <c:v>0.025620924479194528</c:v>
                </c:pt>
                <c:pt idx="985">
                  <c:v>0.043191402956792024</c:v>
                </c:pt>
                <c:pt idx="986">
                  <c:v>-0.02886981337788135</c:v>
                </c:pt>
                <c:pt idx="987">
                  <c:v>-0.03735369275962393</c:v>
                </c:pt>
                <c:pt idx="988">
                  <c:v>0.006075171225965034</c:v>
                </c:pt>
                <c:pt idx="989">
                  <c:v>0.021683297315481388</c:v>
                </c:pt>
                <c:pt idx="990">
                  <c:v>-0.011351678337931357</c:v>
                </c:pt>
                <c:pt idx="991">
                  <c:v>0.00254989275537689</c:v>
                </c:pt>
                <c:pt idx="992">
                  <c:v>0.02926662741977081</c:v>
                </c:pt>
                <c:pt idx="993">
                  <c:v>0.014641077565497092</c:v>
                </c:pt>
                <c:pt idx="994">
                  <c:v>-0.046222207291397935</c:v>
                </c:pt>
                <c:pt idx="995">
                  <c:v>-0.041613964911044</c:v>
                </c:pt>
                <c:pt idx="996">
                  <c:v>-0.023653956023326532</c:v>
                </c:pt>
                <c:pt idx="997">
                  <c:v>0.018760225010793562</c:v>
                </c:pt>
                <c:pt idx="998">
                  <c:v>-0.016901985606345288</c:v>
                </c:pt>
                <c:pt idx="999">
                  <c:v>0.04336310060474007</c:v>
                </c:pt>
                <c:pt idx="1000">
                  <c:v>0.01564549035918367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fid!$I$10</c:f>
              <c:strCache>
                <c:ptCount val="1"/>
                <c:pt idx="0">
                  <c:v>Imaginary-total-random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fid!$A$11:$A$1011</c:f>
              <c:numCache/>
            </c:numRef>
          </c:xVal>
          <c:yVal>
            <c:numRef>
              <c:f>fid!$I$11:$I$1011</c:f>
              <c:numCache>
                <c:ptCount val="1001"/>
                <c:pt idx="0">
                  <c:v>0.021708549077377362</c:v>
                </c:pt>
                <c:pt idx="1">
                  <c:v>-0.02007508264280098</c:v>
                </c:pt>
                <c:pt idx="2">
                  <c:v>0.0248535257779903</c:v>
                </c:pt>
                <c:pt idx="3">
                  <c:v>0.01067166540316117</c:v>
                </c:pt>
                <c:pt idx="4">
                  <c:v>-0.04672802200331961</c:v>
                </c:pt>
                <c:pt idx="5">
                  <c:v>0.034453982242563755</c:v>
                </c:pt>
                <c:pt idx="6">
                  <c:v>0.010660352263485093</c:v>
                </c:pt>
                <c:pt idx="7">
                  <c:v>0.005188249452139177</c:v>
                </c:pt>
                <c:pt idx="8">
                  <c:v>-0.035564262390933285</c:v>
                </c:pt>
                <c:pt idx="9">
                  <c:v>-0.005926739777874465</c:v>
                </c:pt>
                <c:pt idx="10">
                  <c:v>-0.034783444306300745</c:v>
                </c:pt>
                <c:pt idx="11">
                  <c:v>-0.01704165683829244</c:v>
                </c:pt>
                <c:pt idx="12">
                  <c:v>-0.047734935176104595</c:v>
                </c:pt>
                <c:pt idx="13">
                  <c:v>-0.03498450848626099</c:v>
                </c:pt>
                <c:pt idx="14">
                  <c:v>-0.05250025543290543</c:v>
                </c:pt>
                <c:pt idx="15">
                  <c:v>-0.041851204715149734</c:v>
                </c:pt>
                <c:pt idx="16">
                  <c:v>-0.03093799111444926</c:v>
                </c:pt>
                <c:pt idx="17">
                  <c:v>-0.030358951063888376</c:v>
                </c:pt>
                <c:pt idx="18">
                  <c:v>-0.043361566440804675</c:v>
                </c:pt>
                <c:pt idx="19">
                  <c:v>-0.04042736867057532</c:v>
                </c:pt>
                <c:pt idx="20">
                  <c:v>0.0014252152220927405</c:v>
                </c:pt>
                <c:pt idx="21">
                  <c:v>-0.03164880540453937</c:v>
                </c:pt>
                <c:pt idx="22">
                  <c:v>-0.0042210939631331535</c:v>
                </c:pt>
                <c:pt idx="23">
                  <c:v>-0.04284769063775319</c:v>
                </c:pt>
                <c:pt idx="24">
                  <c:v>0.02199222125729603</c:v>
                </c:pt>
                <c:pt idx="25">
                  <c:v>-0.07144487867568317</c:v>
                </c:pt>
                <c:pt idx="26">
                  <c:v>0.00776136018076793</c:v>
                </c:pt>
                <c:pt idx="27">
                  <c:v>-0.02505736402970047</c:v>
                </c:pt>
                <c:pt idx="28">
                  <c:v>-0.021828778863865878</c:v>
                </c:pt>
                <c:pt idx="29">
                  <c:v>-0.058196449467602475</c:v>
                </c:pt>
                <c:pt idx="30">
                  <c:v>-0.007371625564407333</c:v>
                </c:pt>
                <c:pt idx="31">
                  <c:v>-0.03441229127679667</c:v>
                </c:pt>
                <c:pt idx="32">
                  <c:v>0.0033734874543823734</c:v>
                </c:pt>
                <c:pt idx="33">
                  <c:v>-0.047968508070372326</c:v>
                </c:pt>
                <c:pt idx="34">
                  <c:v>-0.07717661749776086</c:v>
                </c:pt>
                <c:pt idx="35">
                  <c:v>-0.003714070497037869</c:v>
                </c:pt>
                <c:pt idx="36">
                  <c:v>-0.09576736882708753</c:v>
                </c:pt>
                <c:pt idx="37">
                  <c:v>-0.08189916939100009</c:v>
                </c:pt>
                <c:pt idx="38">
                  <c:v>-0.032804316505245026</c:v>
                </c:pt>
                <c:pt idx="39">
                  <c:v>-0.06636966258081091</c:v>
                </c:pt>
                <c:pt idx="40">
                  <c:v>-0.009134551496053411</c:v>
                </c:pt>
                <c:pt idx="41">
                  <c:v>-0.0891588412975663</c:v>
                </c:pt>
                <c:pt idx="42">
                  <c:v>-0.10091110078940727</c:v>
                </c:pt>
                <c:pt idx="43">
                  <c:v>-0.035912629643492844</c:v>
                </c:pt>
                <c:pt idx="44">
                  <c:v>-0.10068708995240844</c:v>
                </c:pt>
                <c:pt idx="45">
                  <c:v>-0.05014056194275386</c:v>
                </c:pt>
                <c:pt idx="46">
                  <c:v>-0.025780629078590495</c:v>
                </c:pt>
                <c:pt idx="47">
                  <c:v>-0.05613197641443665</c:v>
                </c:pt>
                <c:pt idx="48">
                  <c:v>-0.10421895521662772</c:v>
                </c:pt>
                <c:pt idx="49">
                  <c:v>-0.0763762712380253</c:v>
                </c:pt>
                <c:pt idx="50">
                  <c:v>-0.12919318167441102</c:v>
                </c:pt>
                <c:pt idx="51">
                  <c:v>-0.08036588305606084</c:v>
                </c:pt>
                <c:pt idx="52">
                  <c:v>-0.1129348711343334</c:v>
                </c:pt>
                <c:pt idx="53">
                  <c:v>-0.12823843877613378</c:v>
                </c:pt>
                <c:pt idx="54">
                  <c:v>-0.14043236906172635</c:v>
                </c:pt>
                <c:pt idx="55">
                  <c:v>-0.1360454657912292</c:v>
                </c:pt>
                <c:pt idx="56">
                  <c:v>-0.09081392920130163</c:v>
                </c:pt>
                <c:pt idx="57">
                  <c:v>-0.11422790371746512</c:v>
                </c:pt>
                <c:pt idx="58">
                  <c:v>-0.14852236460933166</c:v>
                </c:pt>
                <c:pt idx="59">
                  <c:v>-0.07681124968925501</c:v>
                </c:pt>
                <c:pt idx="60">
                  <c:v>-0.07808287786443655</c:v>
                </c:pt>
                <c:pt idx="61">
                  <c:v>-0.14415447399796372</c:v>
                </c:pt>
                <c:pt idx="62">
                  <c:v>-0.15971340719686128</c:v>
                </c:pt>
                <c:pt idx="63">
                  <c:v>-0.15342655423422044</c:v>
                </c:pt>
                <c:pt idx="64">
                  <c:v>-0.1693218462172689</c:v>
                </c:pt>
                <c:pt idx="65">
                  <c:v>-0.0888098662979</c:v>
                </c:pt>
                <c:pt idx="66">
                  <c:v>-0.13313354941066918</c:v>
                </c:pt>
                <c:pt idx="67">
                  <c:v>-0.16115745578207152</c:v>
                </c:pt>
                <c:pt idx="68">
                  <c:v>-0.1464965036554946</c:v>
                </c:pt>
                <c:pt idx="69">
                  <c:v>-0.1288570109162716</c:v>
                </c:pt>
                <c:pt idx="70">
                  <c:v>-0.1271336884196478</c:v>
                </c:pt>
                <c:pt idx="71">
                  <c:v>-0.1391630998219081</c:v>
                </c:pt>
                <c:pt idx="72">
                  <c:v>-0.2025625326824293</c:v>
                </c:pt>
                <c:pt idx="73">
                  <c:v>-0.1489748344806221</c:v>
                </c:pt>
                <c:pt idx="74">
                  <c:v>-0.11692360274549408</c:v>
                </c:pt>
                <c:pt idx="75">
                  <c:v>-0.14355146645087552</c:v>
                </c:pt>
                <c:pt idx="76">
                  <c:v>-0.21030199360892182</c:v>
                </c:pt>
                <c:pt idx="77">
                  <c:v>-0.1353406458210632</c:v>
                </c:pt>
                <c:pt idx="78">
                  <c:v>-0.1403832975908068</c:v>
                </c:pt>
                <c:pt idx="79">
                  <c:v>-0.20560451935501914</c:v>
                </c:pt>
                <c:pt idx="80">
                  <c:v>-0.2069427377553572</c:v>
                </c:pt>
                <c:pt idx="81">
                  <c:v>-0.23618816840156143</c:v>
                </c:pt>
                <c:pt idx="82">
                  <c:v>-0.1884852576893382</c:v>
                </c:pt>
                <c:pt idx="83">
                  <c:v>-0.2420909236452059</c:v>
                </c:pt>
                <c:pt idx="84">
                  <c:v>-0.14928847885016627</c:v>
                </c:pt>
                <c:pt idx="85">
                  <c:v>-0.23346201279338702</c:v>
                </c:pt>
                <c:pt idx="86">
                  <c:v>-0.17259511477420994</c:v>
                </c:pt>
                <c:pt idx="87">
                  <c:v>-0.22162757566468136</c:v>
                </c:pt>
                <c:pt idx="88">
                  <c:v>-0.2059285205459211</c:v>
                </c:pt>
                <c:pt idx="89">
                  <c:v>-0.22206155912674702</c:v>
                </c:pt>
                <c:pt idx="90">
                  <c:v>-0.2375223734016324</c:v>
                </c:pt>
                <c:pt idx="91">
                  <c:v>-0.26581055974696927</c:v>
                </c:pt>
                <c:pt idx="92">
                  <c:v>-0.24013612836265938</c:v>
                </c:pt>
                <c:pt idx="93">
                  <c:v>-0.2022554044086013</c:v>
                </c:pt>
                <c:pt idx="94">
                  <c:v>-0.26471582067275007</c:v>
                </c:pt>
                <c:pt idx="95">
                  <c:v>-0.189685820386137</c:v>
                </c:pt>
                <c:pt idx="96">
                  <c:v>-0.19247626799699358</c:v>
                </c:pt>
                <c:pt idx="97">
                  <c:v>-0.2838825999306528</c:v>
                </c:pt>
                <c:pt idx="98">
                  <c:v>-0.2180725355239574</c:v>
                </c:pt>
                <c:pt idx="99">
                  <c:v>-0.23857036503157172</c:v>
                </c:pt>
                <c:pt idx="100">
                  <c:v>-0.29870668864213157</c:v>
                </c:pt>
                <c:pt idx="101">
                  <c:v>-0.21670870076501653</c:v>
                </c:pt>
                <c:pt idx="102">
                  <c:v>-0.2242408327071831</c:v>
                </c:pt>
                <c:pt idx="103">
                  <c:v>-0.2145833191190791</c:v>
                </c:pt>
                <c:pt idx="104">
                  <c:v>-0.30006577966640235</c:v>
                </c:pt>
                <c:pt idx="105">
                  <c:v>-0.2782336194446934</c:v>
                </c:pt>
                <c:pt idx="106">
                  <c:v>-0.29014715892652776</c:v>
                </c:pt>
                <c:pt idx="107">
                  <c:v>-0.285693516371726</c:v>
                </c:pt>
                <c:pt idx="108">
                  <c:v>-0.2776663604700928</c:v>
                </c:pt>
                <c:pt idx="109">
                  <c:v>-0.2556670560492239</c:v>
                </c:pt>
                <c:pt idx="110">
                  <c:v>-0.25725538127747033</c:v>
                </c:pt>
                <c:pt idx="111">
                  <c:v>-0.25683274218091445</c:v>
                </c:pt>
                <c:pt idx="112">
                  <c:v>-0.3131274521936756</c:v>
                </c:pt>
                <c:pt idx="113">
                  <c:v>-0.29658705199130003</c:v>
                </c:pt>
                <c:pt idx="114">
                  <c:v>-0.24295995045994334</c:v>
                </c:pt>
                <c:pt idx="115">
                  <c:v>-0.2834345984932863</c:v>
                </c:pt>
                <c:pt idx="116">
                  <c:v>-0.2705328627741729</c:v>
                </c:pt>
                <c:pt idx="117">
                  <c:v>-0.3274361177079137</c:v>
                </c:pt>
                <c:pt idx="118">
                  <c:v>-0.2897902077744974</c:v>
                </c:pt>
                <c:pt idx="119">
                  <c:v>-0.3493507118488719</c:v>
                </c:pt>
                <c:pt idx="120">
                  <c:v>-0.27905635380471977</c:v>
                </c:pt>
                <c:pt idx="121">
                  <c:v>-0.26253209957176776</c:v>
                </c:pt>
                <c:pt idx="122">
                  <c:v>-0.32355540418917855</c:v>
                </c:pt>
                <c:pt idx="123">
                  <c:v>-0.29795239344436464</c:v>
                </c:pt>
                <c:pt idx="124">
                  <c:v>-0.2962622807194786</c:v>
                </c:pt>
                <c:pt idx="125">
                  <c:v>-0.3106474326122422</c:v>
                </c:pt>
                <c:pt idx="126">
                  <c:v>-0.3519437897860204</c:v>
                </c:pt>
                <c:pt idx="127">
                  <c:v>-0.36551270707550754</c:v>
                </c:pt>
                <c:pt idx="128">
                  <c:v>-0.3684580959580978</c:v>
                </c:pt>
                <c:pt idx="129">
                  <c:v>-0.3070503638524117</c:v>
                </c:pt>
                <c:pt idx="130">
                  <c:v>-0.3106454431297158</c:v>
                </c:pt>
                <c:pt idx="131">
                  <c:v>-0.29532369050662965</c:v>
                </c:pt>
                <c:pt idx="132">
                  <c:v>-0.3444819550745277</c:v>
                </c:pt>
                <c:pt idx="133">
                  <c:v>-0.3662643630684276</c:v>
                </c:pt>
                <c:pt idx="134">
                  <c:v>-0.30873906963429926</c:v>
                </c:pt>
                <c:pt idx="135">
                  <c:v>-0.3519828578884354</c:v>
                </c:pt>
                <c:pt idx="136">
                  <c:v>-0.34078264816137505</c:v>
                </c:pt>
                <c:pt idx="137">
                  <c:v>-0.30412159815538614</c:v>
                </c:pt>
                <c:pt idx="138">
                  <c:v>-0.29598899996938216</c:v>
                </c:pt>
                <c:pt idx="139">
                  <c:v>-0.3662742453528055</c:v>
                </c:pt>
                <c:pt idx="140">
                  <c:v>-0.31426858475757863</c:v>
                </c:pt>
                <c:pt idx="141">
                  <c:v>-0.35682847961425185</c:v>
                </c:pt>
                <c:pt idx="142">
                  <c:v>-0.38764537307198105</c:v>
                </c:pt>
                <c:pt idx="143">
                  <c:v>-0.34586297304647506</c:v>
                </c:pt>
                <c:pt idx="144">
                  <c:v>-0.32537233352200207</c:v>
                </c:pt>
                <c:pt idx="145">
                  <c:v>-0.349388820824548</c:v>
                </c:pt>
                <c:pt idx="146">
                  <c:v>-0.3911061337487605</c:v>
                </c:pt>
                <c:pt idx="147">
                  <c:v>-0.3820876463516433</c:v>
                </c:pt>
                <c:pt idx="148">
                  <c:v>-0.36400458164293664</c:v>
                </c:pt>
                <c:pt idx="149">
                  <c:v>-0.3514956097949263</c:v>
                </c:pt>
                <c:pt idx="150">
                  <c:v>-0.38899749016389884</c:v>
                </c:pt>
                <c:pt idx="151">
                  <c:v>-0.37834516329957296</c:v>
                </c:pt>
                <c:pt idx="152">
                  <c:v>-0.39838619608227926</c:v>
                </c:pt>
                <c:pt idx="153">
                  <c:v>-0.38527907648314075</c:v>
                </c:pt>
                <c:pt idx="154">
                  <c:v>-0.3648758184114045</c:v>
                </c:pt>
                <c:pt idx="155">
                  <c:v>-0.39728740159189824</c:v>
                </c:pt>
                <c:pt idx="156">
                  <c:v>-0.3254624674914496</c:v>
                </c:pt>
                <c:pt idx="157">
                  <c:v>-0.3609269917121661</c:v>
                </c:pt>
                <c:pt idx="158">
                  <c:v>-0.39548017008940106</c:v>
                </c:pt>
                <c:pt idx="159">
                  <c:v>-0.4015054448622861</c:v>
                </c:pt>
                <c:pt idx="160">
                  <c:v>-0.3559393822188192</c:v>
                </c:pt>
                <c:pt idx="161">
                  <c:v>-0.41514075728459904</c:v>
                </c:pt>
                <c:pt idx="162">
                  <c:v>-0.38516435792324205</c:v>
                </c:pt>
                <c:pt idx="163">
                  <c:v>-0.34258638468098235</c:v>
                </c:pt>
                <c:pt idx="164">
                  <c:v>-0.379369850752734</c:v>
                </c:pt>
                <c:pt idx="165">
                  <c:v>-0.4155580889884299</c:v>
                </c:pt>
                <c:pt idx="166">
                  <c:v>-0.3732800829069902</c:v>
                </c:pt>
                <c:pt idx="167">
                  <c:v>-0.4138271715463197</c:v>
                </c:pt>
                <c:pt idx="168">
                  <c:v>-0.40998437916069713</c:v>
                </c:pt>
                <c:pt idx="169">
                  <c:v>-0.33967020548324567</c:v>
                </c:pt>
                <c:pt idx="170">
                  <c:v>-0.39172750668204237</c:v>
                </c:pt>
                <c:pt idx="171">
                  <c:v>-0.36956572892179534</c:v>
                </c:pt>
                <c:pt idx="172">
                  <c:v>-0.36828793421924605</c:v>
                </c:pt>
                <c:pt idx="173">
                  <c:v>-0.3510684884737721</c:v>
                </c:pt>
                <c:pt idx="174">
                  <c:v>-0.3629836914816112</c:v>
                </c:pt>
                <c:pt idx="175">
                  <c:v>-0.34066387699342454</c:v>
                </c:pt>
                <c:pt idx="176">
                  <c:v>-0.3792858305983601</c:v>
                </c:pt>
                <c:pt idx="177">
                  <c:v>-0.38555354538494474</c:v>
                </c:pt>
                <c:pt idx="178">
                  <c:v>-0.41147873355737696</c:v>
                </c:pt>
                <c:pt idx="179">
                  <c:v>-0.3623825451705309</c:v>
                </c:pt>
                <c:pt idx="180">
                  <c:v>-0.4169958087405147</c:v>
                </c:pt>
                <c:pt idx="181">
                  <c:v>-0.37554836709178924</c:v>
                </c:pt>
                <c:pt idx="182">
                  <c:v>-0.36917120609146126</c:v>
                </c:pt>
                <c:pt idx="183">
                  <c:v>-0.38267396660347075</c:v>
                </c:pt>
                <c:pt idx="184">
                  <c:v>-0.3880299634513875</c:v>
                </c:pt>
                <c:pt idx="185">
                  <c:v>-0.38284942046076176</c:v>
                </c:pt>
                <c:pt idx="186">
                  <c:v>-0.3506552070774149</c:v>
                </c:pt>
                <c:pt idx="187">
                  <c:v>-0.3970388839473232</c:v>
                </c:pt>
                <c:pt idx="188">
                  <c:v>-0.3568430189986295</c:v>
                </c:pt>
                <c:pt idx="189">
                  <c:v>-0.35585657046041824</c:v>
                </c:pt>
                <c:pt idx="190">
                  <c:v>-0.33969054965326206</c:v>
                </c:pt>
                <c:pt idx="191">
                  <c:v>-0.4015470585201349</c:v>
                </c:pt>
                <c:pt idx="192">
                  <c:v>-0.34502446635308326</c:v>
                </c:pt>
                <c:pt idx="193">
                  <c:v>-0.38105908679207406</c:v>
                </c:pt>
                <c:pt idx="194">
                  <c:v>-0.34865606539430655</c:v>
                </c:pt>
                <c:pt idx="195">
                  <c:v>-0.34885669575127576</c:v>
                </c:pt>
                <c:pt idx="196">
                  <c:v>-0.3276189335720705</c:v>
                </c:pt>
                <c:pt idx="197">
                  <c:v>-0.3343060561990675</c:v>
                </c:pt>
                <c:pt idx="198">
                  <c:v>-0.323278185302711</c:v>
                </c:pt>
                <c:pt idx="199">
                  <c:v>-0.3819698069440037</c:v>
                </c:pt>
                <c:pt idx="200">
                  <c:v>-0.36291927904581445</c:v>
                </c:pt>
                <c:pt idx="201">
                  <c:v>-0.3672965712791326</c:v>
                </c:pt>
                <c:pt idx="202">
                  <c:v>-0.35265288666499095</c:v>
                </c:pt>
                <c:pt idx="203">
                  <c:v>-0.36891135523507895</c:v>
                </c:pt>
                <c:pt idx="204">
                  <c:v>-0.33434717070637204</c:v>
                </c:pt>
                <c:pt idx="205">
                  <c:v>-0.4086200382187895</c:v>
                </c:pt>
                <c:pt idx="206">
                  <c:v>-0.3514964142111859</c:v>
                </c:pt>
                <c:pt idx="207">
                  <c:v>-0.32607058442832554</c:v>
                </c:pt>
                <c:pt idx="208">
                  <c:v>-0.3617350504740623</c:v>
                </c:pt>
                <c:pt idx="209">
                  <c:v>-0.37465562004985287</c:v>
                </c:pt>
                <c:pt idx="210">
                  <c:v>-0.32567867225661085</c:v>
                </c:pt>
                <c:pt idx="211">
                  <c:v>-0.3620455684613278</c:v>
                </c:pt>
                <c:pt idx="212">
                  <c:v>-0.3990887133056073</c:v>
                </c:pt>
                <c:pt idx="213">
                  <c:v>-0.3605363948672328</c:v>
                </c:pt>
                <c:pt idx="214">
                  <c:v>-0.3885163840132049</c:v>
                </c:pt>
                <c:pt idx="215">
                  <c:v>-0.33261262974545613</c:v>
                </c:pt>
                <c:pt idx="216">
                  <c:v>-0.39465014445418223</c:v>
                </c:pt>
                <c:pt idx="217">
                  <c:v>-0.3311686344614206</c:v>
                </c:pt>
                <c:pt idx="218">
                  <c:v>-0.38173071277349774</c:v>
                </c:pt>
                <c:pt idx="219">
                  <c:v>-0.3795170135450217</c:v>
                </c:pt>
                <c:pt idx="220">
                  <c:v>-0.3794231134384556</c:v>
                </c:pt>
                <c:pt idx="221">
                  <c:v>-0.38227825967802004</c:v>
                </c:pt>
                <c:pt idx="222">
                  <c:v>-0.29919284352813824</c:v>
                </c:pt>
                <c:pt idx="223">
                  <c:v>-0.3147237414069971</c:v>
                </c:pt>
                <c:pt idx="224">
                  <c:v>-0.37056424430239965</c:v>
                </c:pt>
                <c:pt idx="225">
                  <c:v>-0.3815227988628596</c:v>
                </c:pt>
                <c:pt idx="226">
                  <c:v>-0.3388900376742617</c:v>
                </c:pt>
                <c:pt idx="227">
                  <c:v>-0.3650970145030053</c:v>
                </c:pt>
                <c:pt idx="228">
                  <c:v>-0.3725837718898215</c:v>
                </c:pt>
                <c:pt idx="229">
                  <c:v>-0.37102117563679404</c:v>
                </c:pt>
                <c:pt idx="230">
                  <c:v>-0.35524123656147</c:v>
                </c:pt>
                <c:pt idx="231">
                  <c:v>-0.31594071012259967</c:v>
                </c:pt>
                <c:pt idx="232">
                  <c:v>-0.2812027165223908</c:v>
                </c:pt>
                <c:pt idx="233">
                  <c:v>-0.33239568324707686</c:v>
                </c:pt>
                <c:pt idx="234">
                  <c:v>-0.37320010870137393</c:v>
                </c:pt>
                <c:pt idx="235">
                  <c:v>-0.2768598884633163</c:v>
                </c:pt>
                <c:pt idx="236">
                  <c:v>-0.35433693454866655</c:v>
                </c:pt>
                <c:pt idx="237">
                  <c:v>-0.2966950536975931</c:v>
                </c:pt>
                <c:pt idx="238">
                  <c:v>-0.3519333475943628</c:v>
                </c:pt>
                <c:pt idx="239">
                  <c:v>-0.3035667038211423</c:v>
                </c:pt>
                <c:pt idx="240">
                  <c:v>-0.3161563016927615</c:v>
                </c:pt>
                <c:pt idx="241">
                  <c:v>-0.26092184978600214</c:v>
                </c:pt>
                <c:pt idx="242">
                  <c:v>-0.30993755587305216</c:v>
                </c:pt>
                <c:pt idx="243">
                  <c:v>-0.29993938578613444</c:v>
                </c:pt>
                <c:pt idx="244">
                  <c:v>-0.29001668607454784</c:v>
                </c:pt>
                <c:pt idx="245">
                  <c:v>-0.32489985525208837</c:v>
                </c:pt>
                <c:pt idx="246">
                  <c:v>-0.30615670946298496</c:v>
                </c:pt>
                <c:pt idx="247">
                  <c:v>-0.2815311375281171</c:v>
                </c:pt>
                <c:pt idx="248">
                  <c:v>-0.2732539255549631</c:v>
                </c:pt>
                <c:pt idx="249">
                  <c:v>-0.30280469463987786</c:v>
                </c:pt>
                <c:pt idx="250">
                  <c:v>-0.32998233609228467</c:v>
                </c:pt>
                <c:pt idx="251">
                  <c:v>-0.28143894231010536</c:v>
                </c:pt>
                <c:pt idx="252">
                  <c:v>-0.3296022554945557</c:v>
                </c:pt>
                <c:pt idx="253">
                  <c:v>-0.2600016443974832</c:v>
                </c:pt>
                <c:pt idx="254">
                  <c:v>-0.24876598140184844</c:v>
                </c:pt>
                <c:pt idx="255">
                  <c:v>-0.2879344635909583</c:v>
                </c:pt>
                <c:pt idx="256">
                  <c:v>-0.24453434840693722</c:v>
                </c:pt>
                <c:pt idx="257">
                  <c:v>-0.24989694870132123</c:v>
                </c:pt>
                <c:pt idx="258">
                  <c:v>-0.3234653625786816</c:v>
                </c:pt>
                <c:pt idx="259">
                  <c:v>-0.31485529746109064</c:v>
                </c:pt>
                <c:pt idx="260">
                  <c:v>-0.23791658538951335</c:v>
                </c:pt>
                <c:pt idx="261">
                  <c:v>-0.2478429163943987</c:v>
                </c:pt>
                <c:pt idx="262">
                  <c:v>-0.3123055247848286</c:v>
                </c:pt>
                <c:pt idx="263">
                  <c:v>-0.24430690327911692</c:v>
                </c:pt>
                <c:pt idx="264">
                  <c:v>-0.2907572603845265</c:v>
                </c:pt>
                <c:pt idx="265">
                  <c:v>-0.23738621899831905</c:v>
                </c:pt>
                <c:pt idx="266">
                  <c:v>-0.2695190902101935</c:v>
                </c:pt>
                <c:pt idx="267">
                  <c:v>-0.23046562676540477</c:v>
                </c:pt>
                <c:pt idx="268">
                  <c:v>-0.27009385243380724</c:v>
                </c:pt>
                <c:pt idx="269">
                  <c:v>-0.23211270317698665</c:v>
                </c:pt>
                <c:pt idx="270">
                  <c:v>-0.24380858593938048</c:v>
                </c:pt>
                <c:pt idx="271">
                  <c:v>-0.2689059619333333</c:v>
                </c:pt>
                <c:pt idx="272">
                  <c:v>-0.25884743263381454</c:v>
                </c:pt>
                <c:pt idx="273">
                  <c:v>-0.2144723500988768</c:v>
                </c:pt>
                <c:pt idx="274">
                  <c:v>-0.24214898180756103</c:v>
                </c:pt>
                <c:pt idx="275">
                  <c:v>-0.22266805346977103</c:v>
                </c:pt>
                <c:pt idx="276">
                  <c:v>-0.23135510681250404</c:v>
                </c:pt>
                <c:pt idx="277">
                  <c:v>-0.2001050834991973</c:v>
                </c:pt>
                <c:pt idx="278">
                  <c:v>-0.2530718136337553</c:v>
                </c:pt>
                <c:pt idx="279">
                  <c:v>-0.21906399636665042</c:v>
                </c:pt>
                <c:pt idx="280">
                  <c:v>-0.264991505423647</c:v>
                </c:pt>
                <c:pt idx="281">
                  <c:v>-0.2316681034358257</c:v>
                </c:pt>
                <c:pt idx="282">
                  <c:v>-0.2077875688441164</c:v>
                </c:pt>
                <c:pt idx="283">
                  <c:v>-0.25850523806690784</c:v>
                </c:pt>
                <c:pt idx="284">
                  <c:v>-0.20565612033490188</c:v>
                </c:pt>
                <c:pt idx="285">
                  <c:v>-0.23183520961387186</c:v>
                </c:pt>
                <c:pt idx="286">
                  <c:v>-0.19621370002272032</c:v>
                </c:pt>
                <c:pt idx="287">
                  <c:v>-0.19532019036715365</c:v>
                </c:pt>
                <c:pt idx="288">
                  <c:v>-0.19743215780233891</c:v>
                </c:pt>
                <c:pt idx="289">
                  <c:v>-0.17288423596569807</c:v>
                </c:pt>
                <c:pt idx="290">
                  <c:v>-0.1815884240694874</c:v>
                </c:pt>
                <c:pt idx="291">
                  <c:v>-0.17104675894456917</c:v>
                </c:pt>
                <c:pt idx="292">
                  <c:v>-0.2409956158080297</c:v>
                </c:pt>
                <c:pt idx="293">
                  <c:v>-0.19349244410888072</c:v>
                </c:pt>
                <c:pt idx="294">
                  <c:v>-0.23416882655521368</c:v>
                </c:pt>
                <c:pt idx="295">
                  <c:v>-0.1746766742103445</c:v>
                </c:pt>
                <c:pt idx="296">
                  <c:v>-0.1440575192122079</c:v>
                </c:pt>
                <c:pt idx="297">
                  <c:v>-0.17779605980840113</c:v>
                </c:pt>
                <c:pt idx="298">
                  <c:v>-0.19615843130225746</c:v>
                </c:pt>
                <c:pt idx="299">
                  <c:v>-0.22665764278771502</c:v>
                </c:pt>
                <c:pt idx="300">
                  <c:v>-0.13027826535854714</c:v>
                </c:pt>
                <c:pt idx="301">
                  <c:v>-0.2049215176983329</c:v>
                </c:pt>
                <c:pt idx="302">
                  <c:v>-0.222941538050675</c:v>
                </c:pt>
                <c:pt idx="303">
                  <c:v>-0.17505725973838637</c:v>
                </c:pt>
                <c:pt idx="304">
                  <c:v>-0.1890599657684548</c:v>
                </c:pt>
                <c:pt idx="305">
                  <c:v>-0.15421789417518844</c:v>
                </c:pt>
                <c:pt idx="306">
                  <c:v>-0.11695300099011628</c:v>
                </c:pt>
                <c:pt idx="307">
                  <c:v>-0.14598790693117564</c:v>
                </c:pt>
                <c:pt idx="308">
                  <c:v>-0.20576049306683342</c:v>
                </c:pt>
                <c:pt idx="309">
                  <c:v>-0.1476416041672503</c:v>
                </c:pt>
                <c:pt idx="310">
                  <c:v>-0.1736115496069062</c:v>
                </c:pt>
                <c:pt idx="311">
                  <c:v>-0.1120833949622079</c:v>
                </c:pt>
                <c:pt idx="312">
                  <c:v>-0.14776111344374904</c:v>
                </c:pt>
                <c:pt idx="313">
                  <c:v>-0.16760472218575703</c:v>
                </c:pt>
                <c:pt idx="314">
                  <c:v>-0.17053444385703442</c:v>
                </c:pt>
                <c:pt idx="315">
                  <c:v>-0.1606529780654205</c:v>
                </c:pt>
                <c:pt idx="316">
                  <c:v>-0.1904253813076709</c:v>
                </c:pt>
                <c:pt idx="317">
                  <c:v>-0.11145607604244548</c:v>
                </c:pt>
                <c:pt idx="318">
                  <c:v>-0.13484409668865788</c:v>
                </c:pt>
                <c:pt idx="319">
                  <c:v>-0.09208681359901938</c:v>
                </c:pt>
                <c:pt idx="320">
                  <c:v>-0.11605183630576175</c:v>
                </c:pt>
                <c:pt idx="321">
                  <c:v>-0.1718235646556731</c:v>
                </c:pt>
                <c:pt idx="322">
                  <c:v>-0.1705507832418875</c:v>
                </c:pt>
                <c:pt idx="323">
                  <c:v>-0.11431780066250331</c:v>
                </c:pt>
                <c:pt idx="324">
                  <c:v>-0.15854197988334484</c:v>
                </c:pt>
                <c:pt idx="325">
                  <c:v>-0.16765564114139625</c:v>
                </c:pt>
                <c:pt idx="326">
                  <c:v>-0.09566709222032177</c:v>
                </c:pt>
                <c:pt idx="327">
                  <c:v>-0.07998720976682792</c:v>
                </c:pt>
                <c:pt idx="328">
                  <c:v>-0.10806498848639016</c:v>
                </c:pt>
                <c:pt idx="329">
                  <c:v>-0.1390231144533128</c:v>
                </c:pt>
                <c:pt idx="330">
                  <c:v>-0.10610378428304876</c:v>
                </c:pt>
                <c:pt idx="331">
                  <c:v>-0.06617608813259138</c:v>
                </c:pt>
                <c:pt idx="332">
                  <c:v>-0.13304947596469127</c:v>
                </c:pt>
                <c:pt idx="333">
                  <c:v>-0.0897371082081557</c:v>
                </c:pt>
                <c:pt idx="334">
                  <c:v>-0.08737523977750117</c:v>
                </c:pt>
                <c:pt idx="335">
                  <c:v>-0.12655738640647385</c:v>
                </c:pt>
                <c:pt idx="336">
                  <c:v>-0.1013546446379121</c:v>
                </c:pt>
                <c:pt idx="337">
                  <c:v>-0.10587402448677044</c:v>
                </c:pt>
                <c:pt idx="338">
                  <c:v>-0.10317291920262578</c:v>
                </c:pt>
                <c:pt idx="339">
                  <c:v>-0.08624170303555324</c:v>
                </c:pt>
                <c:pt idx="340">
                  <c:v>-0.09590943703483697</c:v>
                </c:pt>
                <c:pt idx="341">
                  <c:v>-0.08853016063141243</c:v>
                </c:pt>
                <c:pt idx="342">
                  <c:v>-0.10463752380273404</c:v>
                </c:pt>
                <c:pt idx="343">
                  <c:v>-0.06311055153663955</c:v>
                </c:pt>
                <c:pt idx="344">
                  <c:v>-0.03375336736892005</c:v>
                </c:pt>
                <c:pt idx="345">
                  <c:v>-0.10538028315622842</c:v>
                </c:pt>
                <c:pt idx="346">
                  <c:v>-0.053709340279222896</c:v>
                </c:pt>
                <c:pt idx="347">
                  <c:v>-0.0587101330643757</c:v>
                </c:pt>
                <c:pt idx="348">
                  <c:v>-0.07809229661821869</c:v>
                </c:pt>
                <c:pt idx="349">
                  <c:v>-0.08643116590983471</c:v>
                </c:pt>
                <c:pt idx="350">
                  <c:v>-0.04661634042945596</c:v>
                </c:pt>
                <c:pt idx="351">
                  <c:v>-0.0951302982030167</c:v>
                </c:pt>
                <c:pt idx="352">
                  <c:v>-0.11480541538060088</c:v>
                </c:pt>
                <c:pt idx="353">
                  <c:v>-0.0685758211663228</c:v>
                </c:pt>
                <c:pt idx="354">
                  <c:v>-0.09233772289010937</c:v>
                </c:pt>
                <c:pt idx="355">
                  <c:v>-0.07335350661711779</c:v>
                </c:pt>
                <c:pt idx="356">
                  <c:v>-0.07407733274285394</c:v>
                </c:pt>
                <c:pt idx="357">
                  <c:v>-0.052595191184141694</c:v>
                </c:pt>
                <c:pt idx="358">
                  <c:v>-0.10117012468412992</c:v>
                </c:pt>
                <c:pt idx="359">
                  <c:v>-0.1020092915285339</c:v>
                </c:pt>
                <c:pt idx="360">
                  <c:v>-0.043994585831294605</c:v>
                </c:pt>
                <c:pt idx="361">
                  <c:v>-0.0935818189515624</c:v>
                </c:pt>
                <c:pt idx="362">
                  <c:v>-0.04482763398932403</c:v>
                </c:pt>
                <c:pt idx="363">
                  <c:v>-0.024534285707880247</c:v>
                </c:pt>
                <c:pt idx="364">
                  <c:v>-0.013358084825524495</c:v>
                </c:pt>
                <c:pt idx="365">
                  <c:v>-0.07714810166607862</c:v>
                </c:pt>
                <c:pt idx="366">
                  <c:v>0.006611210433509901</c:v>
                </c:pt>
                <c:pt idx="367">
                  <c:v>-0.04529551817038059</c:v>
                </c:pt>
                <c:pt idx="368">
                  <c:v>-0.05398425685857769</c:v>
                </c:pt>
                <c:pt idx="369">
                  <c:v>-0.0006799366676869811</c:v>
                </c:pt>
                <c:pt idx="370">
                  <c:v>-0.05802634199278482</c:v>
                </c:pt>
                <c:pt idx="371">
                  <c:v>-0.04528509204924761</c:v>
                </c:pt>
                <c:pt idx="372">
                  <c:v>-0.04842481126965697</c:v>
                </c:pt>
                <c:pt idx="373">
                  <c:v>-0.003864441214615825</c:v>
                </c:pt>
                <c:pt idx="374">
                  <c:v>-0.049327409595236946</c:v>
                </c:pt>
                <c:pt idx="375">
                  <c:v>-0.01636839807840199</c:v>
                </c:pt>
                <c:pt idx="376">
                  <c:v>-0.029265614774665986</c:v>
                </c:pt>
                <c:pt idx="377">
                  <c:v>-0.022543855040597353</c:v>
                </c:pt>
                <c:pt idx="378">
                  <c:v>-0.016858757217902566</c:v>
                </c:pt>
                <c:pt idx="379">
                  <c:v>-0.06172906389560798</c:v>
                </c:pt>
                <c:pt idx="380">
                  <c:v>-0.04774418787510702</c:v>
                </c:pt>
                <c:pt idx="381">
                  <c:v>-0.056457811100613986</c:v>
                </c:pt>
                <c:pt idx="382">
                  <c:v>-0.006987181698601699</c:v>
                </c:pt>
                <c:pt idx="383">
                  <c:v>-0.06155338620629247</c:v>
                </c:pt>
                <c:pt idx="384">
                  <c:v>0.013463258846634133</c:v>
                </c:pt>
                <c:pt idx="385">
                  <c:v>0.018490162396415353</c:v>
                </c:pt>
                <c:pt idx="386">
                  <c:v>0.02135338004039121</c:v>
                </c:pt>
                <c:pt idx="387">
                  <c:v>0.01569516565655397</c:v>
                </c:pt>
                <c:pt idx="388">
                  <c:v>0.007970364105006608</c:v>
                </c:pt>
                <c:pt idx="389">
                  <c:v>-0.043796996128701894</c:v>
                </c:pt>
                <c:pt idx="390">
                  <c:v>0.0356997360041952</c:v>
                </c:pt>
                <c:pt idx="391">
                  <c:v>-0.05122094109578513</c:v>
                </c:pt>
                <c:pt idx="392">
                  <c:v>0.016018490582410415</c:v>
                </c:pt>
                <c:pt idx="393">
                  <c:v>-0.0208688259386432</c:v>
                </c:pt>
                <c:pt idx="394">
                  <c:v>-0.033927538318278</c:v>
                </c:pt>
                <c:pt idx="395">
                  <c:v>0.03296852161115646</c:v>
                </c:pt>
                <c:pt idx="396">
                  <c:v>0.04119630607522605</c:v>
                </c:pt>
                <c:pt idx="397">
                  <c:v>0.016473994860745057</c:v>
                </c:pt>
                <c:pt idx="398">
                  <c:v>0.031343546215127645</c:v>
                </c:pt>
                <c:pt idx="399">
                  <c:v>-0.01072072730537848</c:v>
                </c:pt>
                <c:pt idx="400">
                  <c:v>0.03382099172712842</c:v>
                </c:pt>
                <c:pt idx="401">
                  <c:v>-0.035926209422897794</c:v>
                </c:pt>
                <c:pt idx="402">
                  <c:v>0.0035348383387219613</c:v>
                </c:pt>
                <c:pt idx="403">
                  <c:v>-0.004713102717034215</c:v>
                </c:pt>
                <c:pt idx="404">
                  <c:v>-0.03570522886772655</c:v>
                </c:pt>
                <c:pt idx="405">
                  <c:v>0.0034472851331569694</c:v>
                </c:pt>
                <c:pt idx="406">
                  <c:v>-0.033873534221378766</c:v>
                </c:pt>
                <c:pt idx="407">
                  <c:v>-0.013000083564117762</c:v>
                </c:pt>
                <c:pt idx="408">
                  <c:v>0.051405623032075375</c:v>
                </c:pt>
                <c:pt idx="409">
                  <c:v>0.02096328227074065</c:v>
                </c:pt>
                <c:pt idx="410">
                  <c:v>0.015594190161321228</c:v>
                </c:pt>
                <c:pt idx="411">
                  <c:v>0.06758560149552534</c:v>
                </c:pt>
                <c:pt idx="412">
                  <c:v>0.041227196862972895</c:v>
                </c:pt>
                <c:pt idx="413">
                  <c:v>0.05726474042313213</c:v>
                </c:pt>
                <c:pt idx="414">
                  <c:v>-0.002334490137504232</c:v>
                </c:pt>
                <c:pt idx="415">
                  <c:v>0.053957930212864394</c:v>
                </c:pt>
                <c:pt idx="416">
                  <c:v>0.07290565241944959</c:v>
                </c:pt>
                <c:pt idx="417">
                  <c:v>0.05788354748757097</c:v>
                </c:pt>
                <c:pt idx="418">
                  <c:v>0.015398609819729202</c:v>
                </c:pt>
                <c:pt idx="419">
                  <c:v>0.03376172688534747</c:v>
                </c:pt>
                <c:pt idx="420">
                  <c:v>0.03944261484332992</c:v>
                </c:pt>
                <c:pt idx="421">
                  <c:v>0.06089457361986686</c:v>
                </c:pt>
                <c:pt idx="422">
                  <c:v>0.02471769309394215</c:v>
                </c:pt>
                <c:pt idx="423">
                  <c:v>0.06391702865375556</c:v>
                </c:pt>
                <c:pt idx="424">
                  <c:v>0.007795864223016667</c:v>
                </c:pt>
                <c:pt idx="425">
                  <c:v>0.07550943835171496</c:v>
                </c:pt>
                <c:pt idx="426">
                  <c:v>0.003169866749224117</c:v>
                </c:pt>
                <c:pt idx="427">
                  <c:v>0.045783411692332646</c:v>
                </c:pt>
                <c:pt idx="428">
                  <c:v>0.06807137004276323</c:v>
                </c:pt>
                <c:pt idx="429">
                  <c:v>0.06161850426851164</c:v>
                </c:pt>
                <c:pt idx="430">
                  <c:v>0.019231726439749994</c:v>
                </c:pt>
                <c:pt idx="431">
                  <c:v>0.07479815410574267</c:v>
                </c:pt>
                <c:pt idx="432">
                  <c:v>0.04526116042618668</c:v>
                </c:pt>
                <c:pt idx="433">
                  <c:v>0.04123786123048313</c:v>
                </c:pt>
                <c:pt idx="434">
                  <c:v>0.0664842734119833</c:v>
                </c:pt>
                <c:pt idx="435">
                  <c:v>0.05569160228309768</c:v>
                </c:pt>
                <c:pt idx="436">
                  <c:v>0.03436764006730667</c:v>
                </c:pt>
                <c:pt idx="437">
                  <c:v>0.02355952846310424</c:v>
                </c:pt>
                <c:pt idx="438">
                  <c:v>0.030513881313873052</c:v>
                </c:pt>
                <c:pt idx="439">
                  <c:v>0.01968119690569339</c:v>
                </c:pt>
                <c:pt idx="440">
                  <c:v>0.0010046790106960773</c:v>
                </c:pt>
                <c:pt idx="441">
                  <c:v>0.019170116660065066</c:v>
                </c:pt>
                <c:pt idx="442">
                  <c:v>0.01882619616582568</c:v>
                </c:pt>
                <c:pt idx="443">
                  <c:v>0.05582733068471772</c:v>
                </c:pt>
                <c:pt idx="444">
                  <c:v>0.05734364287407484</c:v>
                </c:pt>
                <c:pt idx="445">
                  <c:v>0.03552913458898449</c:v>
                </c:pt>
                <c:pt idx="446">
                  <c:v>0.053555877081285154</c:v>
                </c:pt>
                <c:pt idx="447">
                  <c:v>0.04807279894608059</c:v>
                </c:pt>
                <c:pt idx="448">
                  <c:v>0.06699122212835808</c:v>
                </c:pt>
                <c:pt idx="449">
                  <c:v>0.03953471115373274</c:v>
                </c:pt>
                <c:pt idx="450">
                  <c:v>0.0081938505952001</c:v>
                </c:pt>
                <c:pt idx="451">
                  <c:v>0.036977043890603134</c:v>
                </c:pt>
                <c:pt idx="452">
                  <c:v>0.09909191136473486</c:v>
                </c:pt>
                <c:pt idx="453">
                  <c:v>0.07574134044283515</c:v>
                </c:pt>
                <c:pt idx="454">
                  <c:v>0.04375923459580469</c:v>
                </c:pt>
                <c:pt idx="455">
                  <c:v>0.027720108042548413</c:v>
                </c:pt>
                <c:pt idx="456">
                  <c:v>0.06641762799535525</c:v>
                </c:pt>
                <c:pt idx="457">
                  <c:v>0.0968656998882366</c:v>
                </c:pt>
                <c:pt idx="458">
                  <c:v>0.07249079760635666</c:v>
                </c:pt>
                <c:pt idx="459">
                  <c:v>0.04598551336128985</c:v>
                </c:pt>
                <c:pt idx="460">
                  <c:v>0.06052617562719698</c:v>
                </c:pt>
                <c:pt idx="461">
                  <c:v>0.07650397713840124</c:v>
                </c:pt>
                <c:pt idx="462">
                  <c:v>0.026727057161798483</c:v>
                </c:pt>
                <c:pt idx="463">
                  <c:v>0.020623094024359988</c:v>
                </c:pt>
                <c:pt idx="464">
                  <c:v>0.0725621271178348</c:v>
                </c:pt>
                <c:pt idx="465">
                  <c:v>0.0926188252004693</c:v>
                </c:pt>
                <c:pt idx="466">
                  <c:v>0.011567304565620017</c:v>
                </c:pt>
                <c:pt idx="467">
                  <c:v>0.009147431862286531</c:v>
                </c:pt>
                <c:pt idx="468">
                  <c:v>0.014084534437340271</c:v>
                </c:pt>
                <c:pt idx="469">
                  <c:v>0.008257029875643238</c:v>
                </c:pt>
                <c:pt idx="470">
                  <c:v>0.10337932411934617</c:v>
                </c:pt>
                <c:pt idx="471">
                  <c:v>0.07578564266752165</c:v>
                </c:pt>
                <c:pt idx="472">
                  <c:v>0.08079246940504392</c:v>
                </c:pt>
                <c:pt idx="473">
                  <c:v>0.09281616637785073</c:v>
                </c:pt>
                <c:pt idx="474">
                  <c:v>0.014069629996975905</c:v>
                </c:pt>
                <c:pt idx="475">
                  <c:v>0.016603632392484406</c:v>
                </c:pt>
                <c:pt idx="476">
                  <c:v>0.023535125567178176</c:v>
                </c:pt>
                <c:pt idx="477">
                  <c:v>0.03288117230914355</c:v>
                </c:pt>
                <c:pt idx="478">
                  <c:v>0.10034415578340736</c:v>
                </c:pt>
                <c:pt idx="479">
                  <c:v>0.07023376711269554</c:v>
                </c:pt>
                <c:pt idx="480">
                  <c:v>0.09057889517328122</c:v>
                </c:pt>
                <c:pt idx="481">
                  <c:v>0.028452586567563276</c:v>
                </c:pt>
                <c:pt idx="482">
                  <c:v>0.03869634460143534</c:v>
                </c:pt>
                <c:pt idx="483">
                  <c:v>0.0676849170782566</c:v>
                </c:pt>
                <c:pt idx="484">
                  <c:v>0.02106784688457096</c:v>
                </c:pt>
                <c:pt idx="485">
                  <c:v>0.0793258665870752</c:v>
                </c:pt>
                <c:pt idx="486">
                  <c:v>0.10828707555788525</c:v>
                </c:pt>
                <c:pt idx="487">
                  <c:v>0.10739185064789389</c:v>
                </c:pt>
                <c:pt idx="488">
                  <c:v>0.053814855203008646</c:v>
                </c:pt>
                <c:pt idx="489">
                  <c:v>0.026074211818187393</c:v>
                </c:pt>
                <c:pt idx="490">
                  <c:v>0.10343128979823935</c:v>
                </c:pt>
                <c:pt idx="491">
                  <c:v>0.042381697402293105</c:v>
                </c:pt>
                <c:pt idx="492">
                  <c:v>0.09765912413307581</c:v>
                </c:pt>
                <c:pt idx="493">
                  <c:v>0.08076759645709573</c:v>
                </c:pt>
                <c:pt idx="494">
                  <c:v>0.08939580377850082</c:v>
                </c:pt>
                <c:pt idx="495">
                  <c:v>0.08308363963355384</c:v>
                </c:pt>
                <c:pt idx="496">
                  <c:v>0.0176685788095495</c:v>
                </c:pt>
                <c:pt idx="497">
                  <c:v>0.02426969639559904</c:v>
                </c:pt>
                <c:pt idx="498">
                  <c:v>0.05390805345399337</c:v>
                </c:pt>
                <c:pt idx="499">
                  <c:v>0.04648665401327323</c:v>
                </c:pt>
                <c:pt idx="500">
                  <c:v>0.07161504329582163</c:v>
                </c:pt>
                <c:pt idx="501">
                  <c:v>0.051397316983506275</c:v>
                </c:pt>
                <c:pt idx="502">
                  <c:v>0.06514324252648043</c:v>
                </c:pt>
                <c:pt idx="503">
                  <c:v>0.015695189290631878</c:v>
                </c:pt>
                <c:pt idx="504">
                  <c:v>0.016090123107304607</c:v>
                </c:pt>
                <c:pt idx="505">
                  <c:v>0.04166918239998017</c:v>
                </c:pt>
                <c:pt idx="506">
                  <c:v>0.10378106196916773</c:v>
                </c:pt>
                <c:pt idx="507">
                  <c:v>0.045063407594686175</c:v>
                </c:pt>
                <c:pt idx="508">
                  <c:v>0.018764262394984896</c:v>
                </c:pt>
                <c:pt idx="509">
                  <c:v>0.08575826073116215</c:v>
                </c:pt>
                <c:pt idx="510">
                  <c:v>0.02721160879845099</c:v>
                </c:pt>
                <c:pt idx="511">
                  <c:v>0.07241013309993799</c:v>
                </c:pt>
                <c:pt idx="512">
                  <c:v>0.07163355994871028</c:v>
                </c:pt>
                <c:pt idx="513">
                  <c:v>0.09106291689527281</c:v>
                </c:pt>
                <c:pt idx="514">
                  <c:v>0.0869658696279829</c:v>
                </c:pt>
                <c:pt idx="515">
                  <c:v>0.06250493449737334</c:v>
                </c:pt>
                <c:pt idx="516">
                  <c:v>0.11174316356219283</c:v>
                </c:pt>
                <c:pt idx="517">
                  <c:v>0.05839532734329386</c:v>
                </c:pt>
                <c:pt idx="518">
                  <c:v>0.024046547365242893</c:v>
                </c:pt>
                <c:pt idx="519">
                  <c:v>0.07144662073393367</c:v>
                </c:pt>
                <c:pt idx="520">
                  <c:v>0.07414947367334171</c:v>
                </c:pt>
                <c:pt idx="521">
                  <c:v>0.04465530248648599</c:v>
                </c:pt>
                <c:pt idx="522">
                  <c:v>0.06858810017640675</c:v>
                </c:pt>
                <c:pt idx="523">
                  <c:v>0.10398967427286462</c:v>
                </c:pt>
                <c:pt idx="524">
                  <c:v>0.06014999145089808</c:v>
                </c:pt>
                <c:pt idx="525">
                  <c:v>0.029141495638365884</c:v>
                </c:pt>
                <c:pt idx="526">
                  <c:v>0.029162321975187658</c:v>
                </c:pt>
                <c:pt idx="527">
                  <c:v>0.05471887342154201</c:v>
                </c:pt>
                <c:pt idx="528">
                  <c:v>0.1134263888095636</c:v>
                </c:pt>
                <c:pt idx="529">
                  <c:v>0.024842579099038795</c:v>
                </c:pt>
                <c:pt idx="530">
                  <c:v>0.05705640165383953</c:v>
                </c:pt>
                <c:pt idx="531">
                  <c:v>0.08360124824854845</c:v>
                </c:pt>
                <c:pt idx="532">
                  <c:v>0.02676119846376835</c:v>
                </c:pt>
                <c:pt idx="533">
                  <c:v>0.08585023794534692</c:v>
                </c:pt>
                <c:pt idx="534">
                  <c:v>0.056425534177599185</c:v>
                </c:pt>
                <c:pt idx="535">
                  <c:v>0.09312547456989718</c:v>
                </c:pt>
                <c:pt idx="536">
                  <c:v>0.035760433652719276</c:v>
                </c:pt>
                <c:pt idx="537">
                  <c:v>0.05681972139681378</c:v>
                </c:pt>
                <c:pt idx="538">
                  <c:v>0.0887175739109996</c:v>
                </c:pt>
                <c:pt idx="539">
                  <c:v>0.03583329188343042</c:v>
                </c:pt>
                <c:pt idx="540">
                  <c:v>0.10125334885704435</c:v>
                </c:pt>
                <c:pt idx="541">
                  <c:v>0.11073065857660674</c:v>
                </c:pt>
                <c:pt idx="542">
                  <c:v>0.04931042008092543</c:v>
                </c:pt>
                <c:pt idx="543">
                  <c:v>0.07395297344123324</c:v>
                </c:pt>
                <c:pt idx="544">
                  <c:v>0.012868339417902629</c:v>
                </c:pt>
                <c:pt idx="545">
                  <c:v>0.05731113478124639</c:v>
                </c:pt>
                <c:pt idx="546">
                  <c:v>0.0977938275845763</c:v>
                </c:pt>
                <c:pt idx="547">
                  <c:v>0.10651783832559293</c:v>
                </c:pt>
                <c:pt idx="548">
                  <c:v>0.0863485691260934</c:v>
                </c:pt>
                <c:pt idx="549">
                  <c:v>0.0933053660840145</c:v>
                </c:pt>
                <c:pt idx="550">
                  <c:v>0.10749311862381036</c:v>
                </c:pt>
                <c:pt idx="551">
                  <c:v>0.06189584355919231</c:v>
                </c:pt>
                <c:pt idx="552">
                  <c:v>0.09298001150933166</c:v>
                </c:pt>
                <c:pt idx="553">
                  <c:v>0.05496539779669923</c:v>
                </c:pt>
                <c:pt idx="554">
                  <c:v>0.015759263662872378</c:v>
                </c:pt>
                <c:pt idx="555">
                  <c:v>0.03690788056682906</c:v>
                </c:pt>
                <c:pt idx="556">
                  <c:v>0.07324353966278535</c:v>
                </c:pt>
                <c:pt idx="557">
                  <c:v>0.016576344589089458</c:v>
                </c:pt>
                <c:pt idx="558">
                  <c:v>0.08513283644723062</c:v>
                </c:pt>
                <c:pt idx="559">
                  <c:v>0.04700862109495795</c:v>
                </c:pt>
                <c:pt idx="560">
                  <c:v>0.08938868395142671</c:v>
                </c:pt>
                <c:pt idx="561">
                  <c:v>0.06014619187175197</c:v>
                </c:pt>
                <c:pt idx="562">
                  <c:v>0.011771154736165766</c:v>
                </c:pt>
                <c:pt idx="563">
                  <c:v>0.07000982028930286</c:v>
                </c:pt>
                <c:pt idx="564">
                  <c:v>0.05907929753610246</c:v>
                </c:pt>
                <c:pt idx="565">
                  <c:v>0.0912031187834745</c:v>
                </c:pt>
                <c:pt idx="566">
                  <c:v>0.0675606626063364</c:v>
                </c:pt>
                <c:pt idx="567">
                  <c:v>0.061076406109766564</c:v>
                </c:pt>
                <c:pt idx="568">
                  <c:v>0.06990564141052696</c:v>
                </c:pt>
                <c:pt idx="569">
                  <c:v>0.036356294857807954</c:v>
                </c:pt>
                <c:pt idx="570">
                  <c:v>0.030089085609755848</c:v>
                </c:pt>
                <c:pt idx="571">
                  <c:v>0.054268366755739615</c:v>
                </c:pt>
                <c:pt idx="572">
                  <c:v>0.02558755505475352</c:v>
                </c:pt>
                <c:pt idx="573">
                  <c:v>0.10435132238786113</c:v>
                </c:pt>
                <c:pt idx="574">
                  <c:v>0.05772298924570743</c:v>
                </c:pt>
                <c:pt idx="575">
                  <c:v>0.049426980945357114</c:v>
                </c:pt>
                <c:pt idx="576">
                  <c:v>0.024473342355404944</c:v>
                </c:pt>
                <c:pt idx="577">
                  <c:v>0.07702219020421779</c:v>
                </c:pt>
                <c:pt idx="578">
                  <c:v>0.08674959480293794</c:v>
                </c:pt>
                <c:pt idx="579">
                  <c:v>0.033680593548525026</c:v>
                </c:pt>
                <c:pt idx="580">
                  <c:v>0.024618901200817778</c:v>
                </c:pt>
                <c:pt idx="581">
                  <c:v>0.09228520085210379</c:v>
                </c:pt>
                <c:pt idx="582">
                  <c:v>0.10045730175391589</c:v>
                </c:pt>
                <c:pt idx="583">
                  <c:v>0.05729652786811206</c:v>
                </c:pt>
                <c:pt idx="584">
                  <c:v>0.09012471550401813</c:v>
                </c:pt>
                <c:pt idx="585">
                  <c:v>0.08724181039459455</c:v>
                </c:pt>
                <c:pt idx="586">
                  <c:v>0.08549760865016956</c:v>
                </c:pt>
                <c:pt idx="587">
                  <c:v>0.019059334253857398</c:v>
                </c:pt>
                <c:pt idx="588">
                  <c:v>0.0033241834065057957</c:v>
                </c:pt>
                <c:pt idx="589">
                  <c:v>0.10234345511346077</c:v>
                </c:pt>
                <c:pt idx="590">
                  <c:v>0.0364147507243934</c:v>
                </c:pt>
                <c:pt idx="591">
                  <c:v>0.023223106337067524</c:v>
                </c:pt>
                <c:pt idx="592">
                  <c:v>0.06707868118565748</c:v>
                </c:pt>
                <c:pt idx="593">
                  <c:v>0.03793267690934046</c:v>
                </c:pt>
                <c:pt idx="594">
                  <c:v>0.05616263484269933</c:v>
                </c:pt>
                <c:pt idx="595">
                  <c:v>0.06285970232702584</c:v>
                </c:pt>
                <c:pt idx="596">
                  <c:v>0.011698408811829451</c:v>
                </c:pt>
                <c:pt idx="597">
                  <c:v>0.07997225523671594</c:v>
                </c:pt>
                <c:pt idx="598">
                  <c:v>0.08794395028930788</c:v>
                </c:pt>
                <c:pt idx="599">
                  <c:v>0.07958234987307597</c:v>
                </c:pt>
                <c:pt idx="600">
                  <c:v>0.018154828443797504</c:v>
                </c:pt>
                <c:pt idx="601">
                  <c:v>0.005483541803691767</c:v>
                </c:pt>
                <c:pt idx="602">
                  <c:v>0.03029555751639137</c:v>
                </c:pt>
                <c:pt idx="603">
                  <c:v>0.029184963562186937</c:v>
                </c:pt>
                <c:pt idx="604">
                  <c:v>0.08989555798547688</c:v>
                </c:pt>
                <c:pt idx="605">
                  <c:v>0.06760622801599156</c:v>
                </c:pt>
                <c:pt idx="606">
                  <c:v>0.03944989831017394</c:v>
                </c:pt>
                <c:pt idx="607">
                  <c:v>0.035384993147956414</c:v>
                </c:pt>
                <c:pt idx="608">
                  <c:v>0.07554481448141094</c:v>
                </c:pt>
                <c:pt idx="609">
                  <c:v>0.012925346359844297</c:v>
                </c:pt>
                <c:pt idx="610">
                  <c:v>0.09580858233941426</c:v>
                </c:pt>
                <c:pt idx="611">
                  <c:v>0.0022444187879859037</c:v>
                </c:pt>
                <c:pt idx="612">
                  <c:v>0.02666073386852976</c:v>
                </c:pt>
                <c:pt idx="613">
                  <c:v>0.06879509534691851</c:v>
                </c:pt>
                <c:pt idx="614">
                  <c:v>0.0611835263658467</c:v>
                </c:pt>
                <c:pt idx="615">
                  <c:v>0.03243658965008491</c:v>
                </c:pt>
                <c:pt idx="616">
                  <c:v>0.07513410705808209</c:v>
                </c:pt>
                <c:pt idx="617">
                  <c:v>0.01950946683811734</c:v>
                </c:pt>
                <c:pt idx="618">
                  <c:v>0.057785898188611955</c:v>
                </c:pt>
                <c:pt idx="619">
                  <c:v>-0.004336080418478029</c:v>
                </c:pt>
                <c:pt idx="620">
                  <c:v>0.028803343435444898</c:v>
                </c:pt>
                <c:pt idx="621">
                  <c:v>0.09312449949649701</c:v>
                </c:pt>
                <c:pt idx="622">
                  <c:v>0.02449920761250431</c:v>
                </c:pt>
                <c:pt idx="623">
                  <c:v>0.011905261107269128</c:v>
                </c:pt>
                <c:pt idx="624">
                  <c:v>0.006983311359282873</c:v>
                </c:pt>
                <c:pt idx="625">
                  <c:v>0.04706345904741541</c:v>
                </c:pt>
                <c:pt idx="626">
                  <c:v>0.07789313354025065</c:v>
                </c:pt>
                <c:pt idx="627">
                  <c:v>0.008148844181467753</c:v>
                </c:pt>
                <c:pt idx="628">
                  <c:v>0.07920424204746718</c:v>
                </c:pt>
                <c:pt idx="629">
                  <c:v>0.018076076890365722</c:v>
                </c:pt>
                <c:pt idx="630">
                  <c:v>0.04708330730139125</c:v>
                </c:pt>
                <c:pt idx="631">
                  <c:v>0.07315979029690717</c:v>
                </c:pt>
                <c:pt idx="632">
                  <c:v>0.08543552563934853</c:v>
                </c:pt>
                <c:pt idx="633">
                  <c:v>0.03312072488141363</c:v>
                </c:pt>
                <c:pt idx="634">
                  <c:v>0.04601351640943722</c:v>
                </c:pt>
                <c:pt idx="635">
                  <c:v>0.041970278165936833</c:v>
                </c:pt>
                <c:pt idx="636">
                  <c:v>0.06475574478694265</c:v>
                </c:pt>
                <c:pt idx="637">
                  <c:v>0.06931911004248922</c:v>
                </c:pt>
                <c:pt idx="638">
                  <c:v>0.05051703242671322</c:v>
                </c:pt>
                <c:pt idx="639">
                  <c:v>0.055746062950538286</c:v>
                </c:pt>
                <c:pt idx="640">
                  <c:v>0.02814591843274305</c:v>
                </c:pt>
                <c:pt idx="641">
                  <c:v>-0.006781901957722276</c:v>
                </c:pt>
                <c:pt idx="642">
                  <c:v>0.012743667598016768</c:v>
                </c:pt>
                <c:pt idx="643">
                  <c:v>0.02650786141252804</c:v>
                </c:pt>
                <c:pt idx="644">
                  <c:v>0.05986036094432573</c:v>
                </c:pt>
                <c:pt idx="645">
                  <c:v>0.03007097849377966</c:v>
                </c:pt>
                <c:pt idx="646">
                  <c:v>0.010568414721600795</c:v>
                </c:pt>
                <c:pt idx="647">
                  <c:v>0.004721000229642704</c:v>
                </c:pt>
                <c:pt idx="648">
                  <c:v>0.05761804147891983</c:v>
                </c:pt>
                <c:pt idx="649">
                  <c:v>0.015410041682476273</c:v>
                </c:pt>
                <c:pt idx="650">
                  <c:v>0.04363790664585817</c:v>
                </c:pt>
                <c:pt idx="651">
                  <c:v>0.04027767245904914</c:v>
                </c:pt>
                <c:pt idx="652">
                  <c:v>0.045739828494612764</c:v>
                </c:pt>
                <c:pt idx="653">
                  <c:v>0.05448221247275524</c:v>
                </c:pt>
                <c:pt idx="654">
                  <c:v>0.04577887788051596</c:v>
                </c:pt>
                <c:pt idx="655">
                  <c:v>0.04538508803084582</c:v>
                </c:pt>
                <c:pt idx="656">
                  <c:v>0.06061491026034435</c:v>
                </c:pt>
                <c:pt idx="657">
                  <c:v>0.033910287540518676</c:v>
                </c:pt>
                <c:pt idx="658">
                  <c:v>0.03405065627071035</c:v>
                </c:pt>
                <c:pt idx="659">
                  <c:v>0.050940149262889076</c:v>
                </c:pt>
                <c:pt idx="660">
                  <c:v>-0.015997229354638345</c:v>
                </c:pt>
                <c:pt idx="661">
                  <c:v>0.07602856533108657</c:v>
                </c:pt>
                <c:pt idx="662">
                  <c:v>0.038256977527528366</c:v>
                </c:pt>
                <c:pt idx="663">
                  <c:v>0.07362051097258544</c:v>
                </c:pt>
                <c:pt idx="664">
                  <c:v>0.04664506835641637</c:v>
                </c:pt>
                <c:pt idx="665">
                  <c:v>-0.01288659666438911</c:v>
                </c:pt>
                <c:pt idx="666">
                  <c:v>0.013774077997148707</c:v>
                </c:pt>
                <c:pt idx="667">
                  <c:v>0.07156009429822922</c:v>
                </c:pt>
                <c:pt idx="668">
                  <c:v>-0.0029740700057060143</c:v>
                </c:pt>
                <c:pt idx="669">
                  <c:v>-0.00956466987318694</c:v>
                </c:pt>
                <c:pt idx="670">
                  <c:v>0.03578151308132841</c:v>
                </c:pt>
                <c:pt idx="671">
                  <c:v>0.036167813951919016</c:v>
                </c:pt>
                <c:pt idx="672">
                  <c:v>-0.021953663049006648</c:v>
                </c:pt>
                <c:pt idx="673">
                  <c:v>0.0670759126026895</c:v>
                </c:pt>
                <c:pt idx="674">
                  <c:v>-0.014638857199887525</c:v>
                </c:pt>
                <c:pt idx="675">
                  <c:v>0.011959924414879544</c:v>
                </c:pt>
                <c:pt idx="676">
                  <c:v>0.030726860032136358</c:v>
                </c:pt>
                <c:pt idx="677">
                  <c:v>0.003954993551628448</c:v>
                </c:pt>
                <c:pt idx="678">
                  <c:v>0.0737306914283532</c:v>
                </c:pt>
                <c:pt idx="679">
                  <c:v>0.022757355956094228</c:v>
                </c:pt>
                <c:pt idx="680">
                  <c:v>0.06160238450185503</c:v>
                </c:pt>
                <c:pt idx="681">
                  <c:v>0.017754395965807895</c:v>
                </c:pt>
                <c:pt idx="682">
                  <c:v>-0.006662148798783789</c:v>
                </c:pt>
                <c:pt idx="683">
                  <c:v>9.20287649110868E-06</c:v>
                </c:pt>
                <c:pt idx="684">
                  <c:v>0.036049511553812995</c:v>
                </c:pt>
                <c:pt idx="685">
                  <c:v>0.05303335008004618</c:v>
                </c:pt>
                <c:pt idx="686">
                  <c:v>0.055423799005487925</c:v>
                </c:pt>
                <c:pt idx="687">
                  <c:v>-0.01804509793466602</c:v>
                </c:pt>
                <c:pt idx="688">
                  <c:v>0.03827009584557911</c:v>
                </c:pt>
                <c:pt idx="689">
                  <c:v>0.05309372230331666</c:v>
                </c:pt>
                <c:pt idx="690">
                  <c:v>0.0067324170221306455</c:v>
                </c:pt>
                <c:pt idx="691">
                  <c:v>-0.0004964653589064616</c:v>
                </c:pt>
                <c:pt idx="692">
                  <c:v>0.0466416754402397</c:v>
                </c:pt>
                <c:pt idx="693">
                  <c:v>-0.028447247605676258</c:v>
                </c:pt>
                <c:pt idx="694">
                  <c:v>0.0045651609840142715</c:v>
                </c:pt>
                <c:pt idx="695">
                  <c:v>0.06222329157457476</c:v>
                </c:pt>
                <c:pt idx="696">
                  <c:v>0.05413728999132672</c:v>
                </c:pt>
                <c:pt idx="697">
                  <c:v>-0.029284010007167533</c:v>
                </c:pt>
                <c:pt idx="698">
                  <c:v>-0.017010348906035148</c:v>
                </c:pt>
                <c:pt idx="699">
                  <c:v>0.04372293710135819</c:v>
                </c:pt>
                <c:pt idx="700">
                  <c:v>0.03861926523319123</c:v>
                </c:pt>
                <c:pt idx="701">
                  <c:v>0.0668722447618651</c:v>
                </c:pt>
                <c:pt idx="702">
                  <c:v>0.0036109239528656824</c:v>
                </c:pt>
                <c:pt idx="703">
                  <c:v>0.01777565016239655</c:v>
                </c:pt>
                <c:pt idx="704">
                  <c:v>0.06303966135064948</c:v>
                </c:pt>
                <c:pt idx="705">
                  <c:v>0.05010760270004233</c:v>
                </c:pt>
                <c:pt idx="706">
                  <c:v>0.035693140180098504</c:v>
                </c:pt>
                <c:pt idx="707">
                  <c:v>0.05403784291661883</c:v>
                </c:pt>
                <c:pt idx="708">
                  <c:v>0.051334529491257774</c:v>
                </c:pt>
                <c:pt idx="709">
                  <c:v>-0.005750203841352053</c:v>
                </c:pt>
                <c:pt idx="710">
                  <c:v>0.010825204479868646</c:v>
                </c:pt>
                <c:pt idx="711">
                  <c:v>0.01692946095554167</c:v>
                </c:pt>
                <c:pt idx="712">
                  <c:v>0.030650152110168888</c:v>
                </c:pt>
                <c:pt idx="713">
                  <c:v>-0.005408862673028463</c:v>
                </c:pt>
                <c:pt idx="714">
                  <c:v>0.023654106193614723</c:v>
                </c:pt>
                <c:pt idx="715">
                  <c:v>0.03307548888661674</c:v>
                </c:pt>
                <c:pt idx="716">
                  <c:v>-0.03177917371762311</c:v>
                </c:pt>
                <c:pt idx="717">
                  <c:v>0.011987493951201553</c:v>
                </c:pt>
                <c:pt idx="718">
                  <c:v>0.022873622403322046</c:v>
                </c:pt>
                <c:pt idx="719">
                  <c:v>-0.008741154430039644</c:v>
                </c:pt>
                <c:pt idx="720">
                  <c:v>-0.000702445214604443</c:v>
                </c:pt>
                <c:pt idx="721">
                  <c:v>0.009508042049659503</c:v>
                </c:pt>
                <c:pt idx="722">
                  <c:v>0.042789057598538814</c:v>
                </c:pt>
                <c:pt idx="723">
                  <c:v>-0.012270717926507472</c:v>
                </c:pt>
                <c:pt idx="724">
                  <c:v>-0.008081985771834605</c:v>
                </c:pt>
                <c:pt idx="725">
                  <c:v>0.056242042568733046</c:v>
                </c:pt>
                <c:pt idx="726">
                  <c:v>-0.035597359935407594</c:v>
                </c:pt>
                <c:pt idx="727">
                  <c:v>-0.03316087004271792</c:v>
                </c:pt>
                <c:pt idx="728">
                  <c:v>-0.009111057540167696</c:v>
                </c:pt>
                <c:pt idx="729">
                  <c:v>0.046008105725387036</c:v>
                </c:pt>
                <c:pt idx="730">
                  <c:v>0.03260991825235148</c:v>
                </c:pt>
                <c:pt idx="731">
                  <c:v>0.03516540479498611</c:v>
                </c:pt>
                <c:pt idx="732">
                  <c:v>0.012704744093207645</c:v>
                </c:pt>
                <c:pt idx="733">
                  <c:v>0.01666524029320703</c:v>
                </c:pt>
                <c:pt idx="734">
                  <c:v>-0.03798522929220394</c:v>
                </c:pt>
                <c:pt idx="735">
                  <c:v>0.026589819000162798</c:v>
                </c:pt>
                <c:pt idx="736">
                  <c:v>0.0004905967683424498</c:v>
                </c:pt>
                <c:pt idx="737">
                  <c:v>-0.02175686797442837</c:v>
                </c:pt>
                <c:pt idx="738">
                  <c:v>-0.004550821665600502</c:v>
                </c:pt>
                <c:pt idx="739">
                  <c:v>-0.03286655753338211</c:v>
                </c:pt>
                <c:pt idx="740">
                  <c:v>-0.037866405599945994</c:v>
                </c:pt>
                <c:pt idx="741">
                  <c:v>-0.0028001181407237546</c:v>
                </c:pt>
                <c:pt idx="742">
                  <c:v>0.016658470695142036</c:v>
                </c:pt>
                <c:pt idx="743">
                  <c:v>-0.03520402046768867</c:v>
                </c:pt>
                <c:pt idx="744">
                  <c:v>-0.01065280731663996</c:v>
                </c:pt>
                <c:pt idx="745">
                  <c:v>-0.02961638475726362</c:v>
                </c:pt>
                <c:pt idx="746">
                  <c:v>0.020567140559657745</c:v>
                </c:pt>
                <c:pt idx="747">
                  <c:v>0.030547302184579413</c:v>
                </c:pt>
                <c:pt idx="748">
                  <c:v>-0.025109194445333473</c:v>
                </c:pt>
                <c:pt idx="749">
                  <c:v>0.04522124391814587</c:v>
                </c:pt>
                <c:pt idx="750">
                  <c:v>-0.01081484432873582</c:v>
                </c:pt>
                <c:pt idx="751">
                  <c:v>-0.0297728175181885</c:v>
                </c:pt>
                <c:pt idx="752">
                  <c:v>-0.03039557161103165</c:v>
                </c:pt>
                <c:pt idx="753">
                  <c:v>0.03277680496387009</c:v>
                </c:pt>
                <c:pt idx="754">
                  <c:v>0.042741417158599505</c:v>
                </c:pt>
                <c:pt idx="755">
                  <c:v>0.010553199871859015</c:v>
                </c:pt>
                <c:pt idx="756">
                  <c:v>0.024607332360436638</c:v>
                </c:pt>
                <c:pt idx="757">
                  <c:v>0.005937345092016104</c:v>
                </c:pt>
                <c:pt idx="758">
                  <c:v>-0.022490581584098248</c:v>
                </c:pt>
                <c:pt idx="759">
                  <c:v>0.0005823429475719415</c:v>
                </c:pt>
                <c:pt idx="760">
                  <c:v>-0.03561790502845426</c:v>
                </c:pt>
                <c:pt idx="761">
                  <c:v>0.009422202010980747</c:v>
                </c:pt>
                <c:pt idx="762">
                  <c:v>-0.01653662504676677</c:v>
                </c:pt>
                <c:pt idx="763">
                  <c:v>-0.02646108032407897</c:v>
                </c:pt>
                <c:pt idx="764">
                  <c:v>0.021059926070890828</c:v>
                </c:pt>
                <c:pt idx="765">
                  <c:v>0.03277417077195252</c:v>
                </c:pt>
                <c:pt idx="766">
                  <c:v>0.015883297677845465</c:v>
                </c:pt>
                <c:pt idx="767">
                  <c:v>0.013555290458636102</c:v>
                </c:pt>
                <c:pt idx="768">
                  <c:v>-0.04096992151326236</c:v>
                </c:pt>
                <c:pt idx="769">
                  <c:v>-0.0028845551424502287</c:v>
                </c:pt>
                <c:pt idx="770">
                  <c:v>-0.014166416947433615</c:v>
                </c:pt>
                <c:pt idx="771">
                  <c:v>0.04710773187361143</c:v>
                </c:pt>
                <c:pt idx="772">
                  <c:v>-0.042500886053744386</c:v>
                </c:pt>
                <c:pt idx="773">
                  <c:v>-0.03913891095715922</c:v>
                </c:pt>
                <c:pt idx="774">
                  <c:v>-0.016619888233893883</c:v>
                </c:pt>
                <c:pt idx="775">
                  <c:v>0.0006646263013888709</c:v>
                </c:pt>
                <c:pt idx="776">
                  <c:v>-0.035062313806708593</c:v>
                </c:pt>
                <c:pt idx="777">
                  <c:v>-0.017457705171481066</c:v>
                </c:pt>
                <c:pt idx="778">
                  <c:v>-0.008179979991276475</c:v>
                </c:pt>
                <c:pt idx="779">
                  <c:v>-0.011176688561004348</c:v>
                </c:pt>
                <c:pt idx="780">
                  <c:v>0.027829801299458883</c:v>
                </c:pt>
                <c:pt idx="781">
                  <c:v>-0.038930468840680445</c:v>
                </c:pt>
                <c:pt idx="782">
                  <c:v>-0.04223520638430613</c:v>
                </c:pt>
                <c:pt idx="783">
                  <c:v>-0.00957849057945284</c:v>
                </c:pt>
                <c:pt idx="784">
                  <c:v>-0.02066689665180279</c:v>
                </c:pt>
                <c:pt idx="785">
                  <c:v>-0.04767811699103912</c:v>
                </c:pt>
                <c:pt idx="786">
                  <c:v>-0.036620488025075025</c:v>
                </c:pt>
                <c:pt idx="787">
                  <c:v>-0.02923645094335798</c:v>
                </c:pt>
                <c:pt idx="788">
                  <c:v>0.04518179088932722</c:v>
                </c:pt>
                <c:pt idx="789">
                  <c:v>0.01638469314952917</c:v>
                </c:pt>
                <c:pt idx="790">
                  <c:v>-0.00544440797225379</c:v>
                </c:pt>
                <c:pt idx="791">
                  <c:v>-0.011302693736352757</c:v>
                </c:pt>
                <c:pt idx="792">
                  <c:v>-0.00010522030496148998</c:v>
                </c:pt>
                <c:pt idx="793">
                  <c:v>0.04412735653476842</c:v>
                </c:pt>
                <c:pt idx="794">
                  <c:v>-0.037508876055083996</c:v>
                </c:pt>
                <c:pt idx="795">
                  <c:v>0.026191789354468857</c:v>
                </c:pt>
                <c:pt idx="796">
                  <c:v>0.04420857527221611</c:v>
                </c:pt>
                <c:pt idx="797">
                  <c:v>-0.04008154041975084</c:v>
                </c:pt>
                <c:pt idx="798">
                  <c:v>0.037390243814849566</c:v>
                </c:pt>
                <c:pt idx="799">
                  <c:v>-0.026818885201008138</c:v>
                </c:pt>
                <c:pt idx="800">
                  <c:v>0.042485543627961114</c:v>
                </c:pt>
                <c:pt idx="801">
                  <c:v>-0.003887303454831009</c:v>
                </c:pt>
                <c:pt idx="802">
                  <c:v>-0.02973362079546452</c:v>
                </c:pt>
                <c:pt idx="803">
                  <c:v>-0.028570032252985652</c:v>
                </c:pt>
                <c:pt idx="804">
                  <c:v>0.028753692723564542</c:v>
                </c:pt>
                <c:pt idx="805">
                  <c:v>-0.04921612242026085</c:v>
                </c:pt>
                <c:pt idx="806">
                  <c:v>-0.03841041387349871</c:v>
                </c:pt>
                <c:pt idx="807">
                  <c:v>-0.016277367918915105</c:v>
                </c:pt>
                <c:pt idx="808">
                  <c:v>-0.020274440183579562</c:v>
                </c:pt>
                <c:pt idx="809">
                  <c:v>0.013115013064411254</c:v>
                </c:pt>
                <c:pt idx="810">
                  <c:v>0.026780914695804205</c:v>
                </c:pt>
                <c:pt idx="811">
                  <c:v>0.04539366891372574</c:v>
                </c:pt>
                <c:pt idx="812">
                  <c:v>0.039983248689018466</c:v>
                </c:pt>
                <c:pt idx="813">
                  <c:v>0.01690780567976351</c:v>
                </c:pt>
                <c:pt idx="814">
                  <c:v>0.029437504767230754</c:v>
                </c:pt>
                <c:pt idx="815">
                  <c:v>-0.038733661581973146</c:v>
                </c:pt>
                <c:pt idx="816">
                  <c:v>-0.03073230308668879</c:v>
                </c:pt>
                <c:pt idx="817">
                  <c:v>-0.0038655806073679905</c:v>
                </c:pt>
                <c:pt idx="818">
                  <c:v>-0.008185570160164333</c:v>
                </c:pt>
                <c:pt idx="819">
                  <c:v>-0.04560169580944803</c:v>
                </c:pt>
                <c:pt idx="820">
                  <c:v>0.0290743629059299</c:v>
                </c:pt>
                <c:pt idx="821">
                  <c:v>-0.045876792322237986</c:v>
                </c:pt>
                <c:pt idx="822">
                  <c:v>0.0008902793349735427</c:v>
                </c:pt>
                <c:pt idx="823">
                  <c:v>-0.03222857795954345</c:v>
                </c:pt>
                <c:pt idx="824">
                  <c:v>-0.02855180905819823</c:v>
                </c:pt>
                <c:pt idx="825">
                  <c:v>-0.019021917799296212</c:v>
                </c:pt>
                <c:pt idx="826">
                  <c:v>-0.017795478907904495</c:v>
                </c:pt>
                <c:pt idx="827">
                  <c:v>-0.009381432897019319</c:v>
                </c:pt>
                <c:pt idx="828">
                  <c:v>-0.0412039783997909</c:v>
                </c:pt>
                <c:pt idx="829">
                  <c:v>-0.00999416495873056</c:v>
                </c:pt>
                <c:pt idx="830">
                  <c:v>-0.011634963393856557</c:v>
                </c:pt>
                <c:pt idx="831">
                  <c:v>-0.012042533522482723</c:v>
                </c:pt>
                <c:pt idx="832">
                  <c:v>0.0125078559223815</c:v>
                </c:pt>
                <c:pt idx="833">
                  <c:v>-0.006035136822477362</c:v>
                </c:pt>
                <c:pt idx="834">
                  <c:v>0.01154838852034687</c:v>
                </c:pt>
                <c:pt idx="835">
                  <c:v>0.02581612593241993</c:v>
                </c:pt>
                <c:pt idx="836">
                  <c:v>0.016359628414264357</c:v>
                </c:pt>
                <c:pt idx="837">
                  <c:v>0.019001664762829044</c:v>
                </c:pt>
                <c:pt idx="838">
                  <c:v>0.006704338812234134</c:v>
                </c:pt>
                <c:pt idx="839">
                  <c:v>0.023726465846375302</c:v>
                </c:pt>
                <c:pt idx="840">
                  <c:v>-0.04425917429575935</c:v>
                </c:pt>
                <c:pt idx="841">
                  <c:v>0.0010720612485090883</c:v>
                </c:pt>
                <c:pt idx="842">
                  <c:v>-0.025539595486950055</c:v>
                </c:pt>
                <c:pt idx="843">
                  <c:v>-0.024330089076230473</c:v>
                </c:pt>
                <c:pt idx="844">
                  <c:v>0.009412139956420144</c:v>
                </c:pt>
                <c:pt idx="845">
                  <c:v>-0.05105875752671403</c:v>
                </c:pt>
                <c:pt idx="846">
                  <c:v>0.007167915198845952</c:v>
                </c:pt>
                <c:pt idx="847">
                  <c:v>-0.010664289424904643</c:v>
                </c:pt>
                <c:pt idx="848">
                  <c:v>-0.00916704679978801</c:v>
                </c:pt>
                <c:pt idx="849">
                  <c:v>-0.028258532990472422</c:v>
                </c:pt>
                <c:pt idx="850">
                  <c:v>-0.05268844049609363</c:v>
                </c:pt>
                <c:pt idx="851">
                  <c:v>-0.02384972383561825</c:v>
                </c:pt>
                <c:pt idx="852">
                  <c:v>-0.0093411154540405</c:v>
                </c:pt>
                <c:pt idx="853">
                  <c:v>-0.039296025149322386</c:v>
                </c:pt>
                <c:pt idx="854">
                  <c:v>-0.0034757038552764444</c:v>
                </c:pt>
                <c:pt idx="855">
                  <c:v>0.03464360117494317</c:v>
                </c:pt>
                <c:pt idx="856">
                  <c:v>-0.03154140518378762</c:v>
                </c:pt>
                <c:pt idx="857">
                  <c:v>0.005910330781523866</c:v>
                </c:pt>
                <c:pt idx="858">
                  <c:v>-0.010587407940574271</c:v>
                </c:pt>
                <c:pt idx="859">
                  <c:v>-0.03721258157819309</c:v>
                </c:pt>
                <c:pt idx="860">
                  <c:v>0.01472295946865924</c:v>
                </c:pt>
                <c:pt idx="861">
                  <c:v>0.002339401800408923</c:v>
                </c:pt>
                <c:pt idx="862">
                  <c:v>0.024938509846088898</c:v>
                </c:pt>
                <c:pt idx="863">
                  <c:v>-0.04038526303914981</c:v>
                </c:pt>
                <c:pt idx="864">
                  <c:v>0.008809260886208009</c:v>
                </c:pt>
                <c:pt idx="865">
                  <c:v>-0.021841332570749238</c:v>
                </c:pt>
                <c:pt idx="866">
                  <c:v>0.006439890035192324</c:v>
                </c:pt>
                <c:pt idx="867">
                  <c:v>0.004886649331174199</c:v>
                </c:pt>
                <c:pt idx="868">
                  <c:v>-0.004035335555969884</c:v>
                </c:pt>
                <c:pt idx="869">
                  <c:v>-0.014901001059492538</c:v>
                </c:pt>
                <c:pt idx="870">
                  <c:v>-0.02795557144589769</c:v>
                </c:pt>
                <c:pt idx="871">
                  <c:v>0.024982432559154118</c:v>
                </c:pt>
                <c:pt idx="872">
                  <c:v>0.030435534193205493</c:v>
                </c:pt>
                <c:pt idx="873">
                  <c:v>0.0020965192695697864</c:v>
                </c:pt>
                <c:pt idx="874">
                  <c:v>0.036369874365374026</c:v>
                </c:pt>
                <c:pt idx="875">
                  <c:v>-0.014391720890774878</c:v>
                </c:pt>
                <c:pt idx="876">
                  <c:v>0.014863499805029018</c:v>
                </c:pt>
                <c:pt idx="877">
                  <c:v>0.020402655495031723</c:v>
                </c:pt>
                <c:pt idx="878">
                  <c:v>-0.016887084434032307</c:v>
                </c:pt>
                <c:pt idx="879">
                  <c:v>-0.0484720070036325</c:v>
                </c:pt>
                <c:pt idx="880">
                  <c:v>-0.027470325331136303</c:v>
                </c:pt>
                <c:pt idx="881">
                  <c:v>-0.04828057700057222</c:v>
                </c:pt>
                <c:pt idx="882">
                  <c:v>-0.051076146091756994</c:v>
                </c:pt>
                <c:pt idx="883">
                  <c:v>-0.044907047230770825</c:v>
                </c:pt>
                <c:pt idx="884">
                  <c:v>-0.030182166396621687</c:v>
                </c:pt>
                <c:pt idx="885">
                  <c:v>-0.01079784308396748</c:v>
                </c:pt>
                <c:pt idx="886">
                  <c:v>0.001759409672394784</c:v>
                </c:pt>
                <c:pt idx="887">
                  <c:v>-0.03167225175384545</c:v>
                </c:pt>
                <c:pt idx="888">
                  <c:v>0.030588128292239565</c:v>
                </c:pt>
                <c:pt idx="889">
                  <c:v>0.022723399222481393</c:v>
                </c:pt>
                <c:pt idx="890">
                  <c:v>0.029737536026386957</c:v>
                </c:pt>
                <c:pt idx="891">
                  <c:v>0.026051046373885164</c:v>
                </c:pt>
                <c:pt idx="892">
                  <c:v>-0.03628300675738088</c:v>
                </c:pt>
                <c:pt idx="893">
                  <c:v>0.0036561029126684456</c:v>
                </c:pt>
                <c:pt idx="894">
                  <c:v>0.032534125343508385</c:v>
                </c:pt>
                <c:pt idx="895">
                  <c:v>0.017743435289610372</c:v>
                </c:pt>
                <c:pt idx="896">
                  <c:v>-0.047617670110030444</c:v>
                </c:pt>
                <c:pt idx="897">
                  <c:v>0.010443484062927062</c:v>
                </c:pt>
                <c:pt idx="898">
                  <c:v>0.009214558642486981</c:v>
                </c:pt>
                <c:pt idx="899">
                  <c:v>0.023600126088230262</c:v>
                </c:pt>
                <c:pt idx="900">
                  <c:v>-0.04817342068891932</c:v>
                </c:pt>
                <c:pt idx="901">
                  <c:v>-0.024660069623992656</c:v>
                </c:pt>
                <c:pt idx="902">
                  <c:v>-0.004977215050600259</c:v>
                </c:pt>
                <c:pt idx="903">
                  <c:v>0.03542309256942967</c:v>
                </c:pt>
                <c:pt idx="904">
                  <c:v>0.03914485550947558</c:v>
                </c:pt>
                <c:pt idx="905">
                  <c:v>-0.011902385981972442</c:v>
                </c:pt>
                <c:pt idx="906">
                  <c:v>0.02502051077592959</c:v>
                </c:pt>
                <c:pt idx="907">
                  <c:v>0.0009351307235705326</c:v>
                </c:pt>
                <c:pt idx="908">
                  <c:v>0.02766086724891325</c:v>
                </c:pt>
                <c:pt idx="909">
                  <c:v>0.030449862917701194</c:v>
                </c:pt>
                <c:pt idx="910">
                  <c:v>0.00926704355858756</c:v>
                </c:pt>
                <c:pt idx="911">
                  <c:v>-0.0012115879899202075</c:v>
                </c:pt>
                <c:pt idx="912">
                  <c:v>-0.04325014975701544</c:v>
                </c:pt>
                <c:pt idx="913">
                  <c:v>-0.05149902137485229</c:v>
                </c:pt>
                <c:pt idx="914">
                  <c:v>-0.0525445513955815</c:v>
                </c:pt>
                <c:pt idx="915">
                  <c:v>-0.016649982181363897</c:v>
                </c:pt>
                <c:pt idx="916">
                  <c:v>0.033315326523441026</c:v>
                </c:pt>
                <c:pt idx="917">
                  <c:v>-0.016266279057776098</c:v>
                </c:pt>
                <c:pt idx="918">
                  <c:v>-0.055899531058536345</c:v>
                </c:pt>
                <c:pt idx="919">
                  <c:v>-0.010407035365365132</c:v>
                </c:pt>
                <c:pt idx="920">
                  <c:v>0.028806320118134478</c:v>
                </c:pt>
                <c:pt idx="921">
                  <c:v>-0.025031183653172494</c:v>
                </c:pt>
                <c:pt idx="922">
                  <c:v>0.03356658504992523</c:v>
                </c:pt>
                <c:pt idx="923">
                  <c:v>0.015049386389428657</c:v>
                </c:pt>
                <c:pt idx="924">
                  <c:v>0.02242369650836529</c:v>
                </c:pt>
                <c:pt idx="925">
                  <c:v>0.02271631582718809</c:v>
                </c:pt>
                <c:pt idx="926">
                  <c:v>0.024331557098000132</c:v>
                </c:pt>
                <c:pt idx="927">
                  <c:v>-0.049152514898450496</c:v>
                </c:pt>
                <c:pt idx="928">
                  <c:v>-0.02213776437937633</c:v>
                </c:pt>
                <c:pt idx="929">
                  <c:v>0.0012613529016882122</c:v>
                </c:pt>
                <c:pt idx="930">
                  <c:v>-0.031024480809554274</c:v>
                </c:pt>
                <c:pt idx="931">
                  <c:v>0.012158602895096945</c:v>
                </c:pt>
                <c:pt idx="932">
                  <c:v>0.024878391158775194</c:v>
                </c:pt>
                <c:pt idx="933">
                  <c:v>-0.03053853346452358</c:v>
                </c:pt>
                <c:pt idx="934">
                  <c:v>0.040728846569920756</c:v>
                </c:pt>
                <c:pt idx="935">
                  <c:v>0.008363399646755228</c:v>
                </c:pt>
                <c:pt idx="936">
                  <c:v>-0.05258891547411941</c:v>
                </c:pt>
                <c:pt idx="937">
                  <c:v>-0.05555650024094541</c:v>
                </c:pt>
                <c:pt idx="938">
                  <c:v>-0.033496476906464207</c:v>
                </c:pt>
                <c:pt idx="939">
                  <c:v>-0.0004118263548463629</c:v>
                </c:pt>
                <c:pt idx="940">
                  <c:v>-0.05128518692052435</c:v>
                </c:pt>
                <c:pt idx="941">
                  <c:v>-0.023086254748580365</c:v>
                </c:pt>
                <c:pt idx="942">
                  <c:v>0.02431758339044117</c:v>
                </c:pt>
                <c:pt idx="943">
                  <c:v>0.03452443894769568</c:v>
                </c:pt>
                <c:pt idx="944">
                  <c:v>0.02612907062825956</c:v>
                </c:pt>
                <c:pt idx="945">
                  <c:v>0.01191022756336343</c:v>
                </c:pt>
                <c:pt idx="946">
                  <c:v>0.009114921675419767</c:v>
                </c:pt>
                <c:pt idx="947">
                  <c:v>-0.000779296836608788</c:v>
                </c:pt>
                <c:pt idx="948">
                  <c:v>-0.026740314777113056</c:v>
                </c:pt>
                <c:pt idx="949">
                  <c:v>0.02236278554569112</c:v>
                </c:pt>
                <c:pt idx="950">
                  <c:v>0.031143155621311397</c:v>
                </c:pt>
                <c:pt idx="951">
                  <c:v>0.029367269179289425</c:v>
                </c:pt>
                <c:pt idx="952">
                  <c:v>0.03286531879173474</c:v>
                </c:pt>
                <c:pt idx="953">
                  <c:v>-0.006076364444518657</c:v>
                </c:pt>
                <c:pt idx="954">
                  <c:v>0.030516339092724734</c:v>
                </c:pt>
                <c:pt idx="955">
                  <c:v>0.030624019578708778</c:v>
                </c:pt>
                <c:pt idx="956">
                  <c:v>-0.051805728216991635</c:v>
                </c:pt>
                <c:pt idx="957">
                  <c:v>-0.03316599257740754</c:v>
                </c:pt>
                <c:pt idx="958">
                  <c:v>0.022233047165316287</c:v>
                </c:pt>
                <c:pt idx="959">
                  <c:v>0.017413886514960276</c:v>
                </c:pt>
                <c:pt idx="960">
                  <c:v>-0.03292194399930413</c:v>
                </c:pt>
                <c:pt idx="961">
                  <c:v>-0.051236056572544195</c:v>
                </c:pt>
                <c:pt idx="962">
                  <c:v>-0.02802656190649336</c:v>
                </c:pt>
                <c:pt idx="963">
                  <c:v>0.0004013888768511671</c:v>
                </c:pt>
                <c:pt idx="964">
                  <c:v>-0.04534267664285467</c:v>
                </c:pt>
                <c:pt idx="965">
                  <c:v>-0.02343216769611329</c:v>
                </c:pt>
                <c:pt idx="966">
                  <c:v>-0.04580561888286435</c:v>
                </c:pt>
                <c:pt idx="967">
                  <c:v>-0.003390189341192411</c:v>
                </c:pt>
                <c:pt idx="968">
                  <c:v>-0.04211899044219946</c:v>
                </c:pt>
                <c:pt idx="969">
                  <c:v>0.029499465736092714</c:v>
                </c:pt>
                <c:pt idx="970">
                  <c:v>-0.014203602466314004</c:v>
                </c:pt>
                <c:pt idx="971">
                  <c:v>-0.026805950286112327</c:v>
                </c:pt>
                <c:pt idx="972">
                  <c:v>-0.02822136153259718</c:v>
                </c:pt>
                <c:pt idx="973">
                  <c:v>0.011294709566559855</c:v>
                </c:pt>
                <c:pt idx="974">
                  <c:v>-0.04042540699283104</c:v>
                </c:pt>
                <c:pt idx="975">
                  <c:v>0.007232485894888371</c:v>
                </c:pt>
                <c:pt idx="976">
                  <c:v>0.022648082190532742</c:v>
                </c:pt>
                <c:pt idx="977">
                  <c:v>-0.03753919033224566</c:v>
                </c:pt>
                <c:pt idx="978">
                  <c:v>-0.055152742332762184</c:v>
                </c:pt>
                <c:pt idx="979">
                  <c:v>0.015615261022692093</c:v>
                </c:pt>
                <c:pt idx="980">
                  <c:v>0.04086357240707027</c:v>
                </c:pt>
                <c:pt idx="981">
                  <c:v>0.023138989772159835</c:v>
                </c:pt>
                <c:pt idx="982">
                  <c:v>0.01965541208071844</c:v>
                </c:pt>
                <c:pt idx="983">
                  <c:v>-0.04727495374885807</c:v>
                </c:pt>
                <c:pt idx="984">
                  <c:v>0.009639488991447898</c:v>
                </c:pt>
                <c:pt idx="985">
                  <c:v>-0.0571795648537973</c:v>
                </c:pt>
                <c:pt idx="986">
                  <c:v>-0.0025480047251900326</c:v>
                </c:pt>
                <c:pt idx="987">
                  <c:v>0.039442760813251376</c:v>
                </c:pt>
                <c:pt idx="988">
                  <c:v>0.010827168979902744</c:v>
                </c:pt>
                <c:pt idx="989">
                  <c:v>-0.050905815826707126</c:v>
                </c:pt>
                <c:pt idx="990">
                  <c:v>-0.04218267546266216</c:v>
                </c:pt>
                <c:pt idx="991">
                  <c:v>0.024733665826343995</c:v>
                </c:pt>
                <c:pt idx="992">
                  <c:v>-0.05625130522273897</c:v>
                </c:pt>
                <c:pt idx="993">
                  <c:v>0.03457476731807394</c:v>
                </c:pt>
                <c:pt idx="994">
                  <c:v>0.01900311169550544</c:v>
                </c:pt>
                <c:pt idx="995">
                  <c:v>-0.006291002370487961</c:v>
                </c:pt>
                <c:pt idx="996">
                  <c:v>-0.009466515270944796</c:v>
                </c:pt>
                <c:pt idx="997">
                  <c:v>-0.05378608724559382</c:v>
                </c:pt>
                <c:pt idx="998">
                  <c:v>0.008095149679824696</c:v>
                </c:pt>
                <c:pt idx="999">
                  <c:v>-0.033585961501862785</c:v>
                </c:pt>
                <c:pt idx="1000">
                  <c:v>0.04113917086425007</c:v>
                </c:pt>
              </c:numCache>
            </c:numRef>
          </c:yVal>
          <c:smooth val="1"/>
        </c:ser>
        <c:axId val="63761009"/>
        <c:axId val="36978170"/>
      </c:scatterChart>
      <c:valAx>
        <c:axId val="63761009"/>
        <c:scaling>
          <c:orientation val="minMax"/>
          <c:max val="5"/>
        </c:scaling>
        <c:axPos val="b"/>
        <c:delete val="0"/>
        <c:numFmt formatCode="General" sourceLinked="1"/>
        <c:majorTickMark val="out"/>
        <c:minorTickMark val="none"/>
        <c:tickLblPos val="nextTo"/>
        <c:crossAx val="36978170"/>
        <c:crosses val="autoZero"/>
        <c:crossBetween val="midCat"/>
        <c:dispUnits/>
      </c:valAx>
      <c:valAx>
        <c:axId val="36978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7610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fid2!$B$10</c:f>
              <c:strCache>
                <c:ptCount val="1"/>
                <c:pt idx="0">
                  <c:v>Real1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fid2!$A$11:$A$138</c:f>
              <c:numCache/>
            </c:numRef>
          </c:xVal>
          <c:yVal>
            <c:numRef>
              <c:f>fid2!$B$11:$B$138</c:f>
              <c:numCache/>
            </c:numRef>
          </c:yVal>
          <c:smooth val="1"/>
        </c:ser>
        <c:ser>
          <c:idx val="1"/>
          <c:order val="1"/>
          <c:tx>
            <c:strRef>
              <c:f>fid2!$C$10</c:f>
              <c:strCache>
                <c:ptCount val="1"/>
                <c:pt idx="0">
                  <c:v>Imaginary1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fid2!$A$11:$A$138</c:f>
              <c:numCache/>
            </c:numRef>
          </c:xVal>
          <c:yVal>
            <c:numRef>
              <c:f>fid2!$C$11:$C$138</c:f>
              <c:numCache/>
            </c:numRef>
          </c:yVal>
          <c:smooth val="1"/>
        </c:ser>
        <c:ser>
          <c:idx val="2"/>
          <c:order val="2"/>
          <c:tx>
            <c:strRef>
              <c:f>fid2!$D$10</c:f>
              <c:strCache>
                <c:ptCount val="1"/>
                <c:pt idx="0">
                  <c:v>Real2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fid2!$A$11:$A$138</c:f>
              <c:numCache/>
            </c:numRef>
          </c:xVal>
          <c:yVal>
            <c:numRef>
              <c:f>fid2!$D$11:$D$138</c:f>
              <c:numCache/>
            </c:numRef>
          </c:yVal>
          <c:smooth val="1"/>
        </c:ser>
        <c:ser>
          <c:idx val="3"/>
          <c:order val="3"/>
          <c:tx>
            <c:strRef>
              <c:f>fid2!$E$10</c:f>
              <c:strCache>
                <c:ptCount val="1"/>
                <c:pt idx="0">
                  <c:v>Imaginary2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fid2!$A$11:$A$138</c:f>
              <c:numCache/>
            </c:numRef>
          </c:xVal>
          <c:yVal>
            <c:numRef>
              <c:f>fid2!$E$11:$E$138</c:f>
              <c:numCache/>
            </c:numRef>
          </c:yVal>
          <c:smooth val="1"/>
        </c:ser>
        <c:ser>
          <c:idx val="4"/>
          <c:order val="4"/>
          <c:tx>
            <c:strRef>
              <c:f>fid2!$F$10</c:f>
              <c:strCache>
                <c:ptCount val="1"/>
                <c:pt idx="0">
                  <c:v>Real-total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fid2!$A$11:$A$138</c:f>
              <c:numCache/>
            </c:numRef>
          </c:xVal>
          <c:yVal>
            <c:numRef>
              <c:f>fid2!$F$11:$F$138</c:f>
              <c:numCache/>
            </c:numRef>
          </c:yVal>
          <c:smooth val="1"/>
        </c:ser>
        <c:ser>
          <c:idx val="5"/>
          <c:order val="5"/>
          <c:tx>
            <c:strRef>
              <c:f>fid2!$G$10</c:f>
              <c:strCache>
                <c:ptCount val="1"/>
                <c:pt idx="0">
                  <c:v>Imaginary-total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fid2!$A$11:$A$138</c:f>
              <c:numCache/>
            </c:numRef>
          </c:xVal>
          <c:yVal>
            <c:numRef>
              <c:f>fid2!$G$11:$G$138</c:f>
              <c:numCache/>
            </c:numRef>
          </c:yVal>
          <c:smooth val="1"/>
        </c:ser>
        <c:ser>
          <c:idx val="6"/>
          <c:order val="6"/>
          <c:tx>
            <c:strRef>
              <c:f>fid2!$H$10</c:f>
              <c:strCache>
                <c:ptCount val="1"/>
                <c:pt idx="0">
                  <c:v>Real-total-random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fid2!$A$11:$A$138</c:f>
              <c:numCache/>
            </c:numRef>
          </c:xVal>
          <c:yVal>
            <c:numRef>
              <c:f>fid2!$H$11:$H$138</c:f>
              <c:numCache>
                <c:ptCount val="128"/>
                <c:pt idx="0">
                  <c:v>1.4940371983894591</c:v>
                </c:pt>
                <c:pt idx="1">
                  <c:v>1.278360955886118</c:v>
                </c:pt>
                <c:pt idx="2">
                  <c:v>1.0786072203568744</c:v>
                </c:pt>
                <c:pt idx="3">
                  <c:v>0.8430174634869655</c:v>
                </c:pt>
                <c:pt idx="4">
                  <c:v>0.5958009227545898</c:v>
                </c:pt>
                <c:pt idx="5">
                  <c:v>0.4184984036452221</c:v>
                </c:pt>
                <c:pt idx="6">
                  <c:v>0.28070312439057443</c:v>
                </c:pt>
                <c:pt idx="7">
                  <c:v>0.14216573353414907</c:v>
                </c:pt>
                <c:pt idx="8">
                  <c:v>-0.0018004006963106625</c:v>
                </c:pt>
                <c:pt idx="9">
                  <c:v>-0.05091700367417399</c:v>
                </c:pt>
                <c:pt idx="10">
                  <c:v>-0.0523657779240399</c:v>
                </c:pt>
                <c:pt idx="11">
                  <c:v>-0.15415562525494075</c:v>
                </c:pt>
                <c:pt idx="12">
                  <c:v>-0.18492292199160715</c:v>
                </c:pt>
                <c:pt idx="13">
                  <c:v>-0.15790824538443918</c:v>
                </c:pt>
                <c:pt idx="14">
                  <c:v>-0.18855904579992427</c:v>
                </c:pt>
                <c:pt idx="15">
                  <c:v>-0.13210793683351185</c:v>
                </c:pt>
                <c:pt idx="16">
                  <c:v>-0.20660610979015845</c:v>
                </c:pt>
                <c:pt idx="17">
                  <c:v>-0.1253526242693091</c:v>
                </c:pt>
                <c:pt idx="18">
                  <c:v>-0.17208567701911462</c:v>
                </c:pt>
                <c:pt idx="19">
                  <c:v>-0.14424193803971233</c:v>
                </c:pt>
                <c:pt idx="20">
                  <c:v>-0.0897028338898509</c:v>
                </c:pt>
                <c:pt idx="21">
                  <c:v>-0.16032183178886777</c:v>
                </c:pt>
                <c:pt idx="22">
                  <c:v>-0.06121974092936974</c:v>
                </c:pt>
                <c:pt idx="23">
                  <c:v>-0.04735107041933144</c:v>
                </c:pt>
                <c:pt idx="24">
                  <c:v>-0.07694567201938095</c:v>
                </c:pt>
                <c:pt idx="25">
                  <c:v>-0.01945353115911632</c:v>
                </c:pt>
                <c:pt idx="26">
                  <c:v>-0.03534569668268667</c:v>
                </c:pt>
                <c:pt idx="27">
                  <c:v>-0.033277140076375125</c:v>
                </c:pt>
                <c:pt idx="28">
                  <c:v>-0.06505741788611197</c:v>
                </c:pt>
                <c:pt idx="29">
                  <c:v>-0.034614693544265614</c:v>
                </c:pt>
                <c:pt idx="30">
                  <c:v>0.021483734090059076</c:v>
                </c:pt>
                <c:pt idx="31">
                  <c:v>0.008513702214277889</c:v>
                </c:pt>
                <c:pt idx="32">
                  <c:v>0.017856340301262954</c:v>
                </c:pt>
                <c:pt idx="33">
                  <c:v>0.04742904754959167</c:v>
                </c:pt>
                <c:pt idx="34">
                  <c:v>0.01588234540260236</c:v>
                </c:pt>
                <c:pt idx="35">
                  <c:v>0.01019166124394185</c:v>
                </c:pt>
                <c:pt idx="36">
                  <c:v>0.06770253392957644</c:v>
                </c:pt>
                <c:pt idx="37">
                  <c:v>0.02483999315203087</c:v>
                </c:pt>
                <c:pt idx="38">
                  <c:v>-0.01563196564605194</c:v>
                </c:pt>
                <c:pt idx="39">
                  <c:v>0.01003404466248126</c:v>
                </c:pt>
                <c:pt idx="40">
                  <c:v>0.026560068702560363</c:v>
                </c:pt>
                <c:pt idx="41">
                  <c:v>0.03240722853623533</c:v>
                </c:pt>
                <c:pt idx="42">
                  <c:v>0.01436963647659011</c:v>
                </c:pt>
                <c:pt idx="43">
                  <c:v>0.027851733602750554</c:v>
                </c:pt>
                <c:pt idx="44">
                  <c:v>-0.010389126556358591</c:v>
                </c:pt>
                <c:pt idx="45">
                  <c:v>-0.011395602139130243</c:v>
                </c:pt>
                <c:pt idx="46">
                  <c:v>0.01348096416568952</c:v>
                </c:pt>
                <c:pt idx="47">
                  <c:v>-0.03970253628909311</c:v>
                </c:pt>
                <c:pt idx="48">
                  <c:v>-0.010305065568242839</c:v>
                </c:pt>
                <c:pt idx="49">
                  <c:v>-0.04543099651774703</c:v>
                </c:pt>
                <c:pt idx="50">
                  <c:v>0.04513231005101849</c:v>
                </c:pt>
                <c:pt idx="51">
                  <c:v>-0.038506956026188845</c:v>
                </c:pt>
                <c:pt idx="52">
                  <c:v>-0.0460424561649599</c:v>
                </c:pt>
                <c:pt idx="53">
                  <c:v>0.04286658143638511</c:v>
                </c:pt>
                <c:pt idx="54">
                  <c:v>0.015442322643016539</c:v>
                </c:pt>
                <c:pt idx="55">
                  <c:v>0.025677542877603515</c:v>
                </c:pt>
                <c:pt idx="56">
                  <c:v>0.04137844458598478</c:v>
                </c:pt>
                <c:pt idx="57">
                  <c:v>-0.036138694312459196</c:v>
                </c:pt>
                <c:pt idx="58">
                  <c:v>0.044055397243858416</c:v>
                </c:pt>
                <c:pt idx="59">
                  <c:v>-0.0490100322418042</c:v>
                </c:pt>
                <c:pt idx="60">
                  <c:v>-0.04964155587182073</c:v>
                </c:pt>
                <c:pt idx="61">
                  <c:v>-0.041975493542791724</c:v>
                </c:pt>
                <c:pt idx="62">
                  <c:v>-0.008073240711227843</c:v>
                </c:pt>
                <c:pt idx="63">
                  <c:v>-0.04021478199500066</c:v>
                </c:pt>
                <c:pt idx="64">
                  <c:v>-0.032610694379954674</c:v>
                </c:pt>
                <c:pt idx="65">
                  <c:v>-0.0012382739590379036</c:v>
                </c:pt>
                <c:pt idx="66">
                  <c:v>-0.015067375695482948</c:v>
                </c:pt>
                <c:pt idx="67">
                  <c:v>0.0373796889175608</c:v>
                </c:pt>
                <c:pt idx="68">
                  <c:v>0.025847811181384982</c:v>
                </c:pt>
                <c:pt idx="69">
                  <c:v>-0.02895777753952291</c:v>
                </c:pt>
                <c:pt idx="70">
                  <c:v>-0.02567228662385219</c:v>
                </c:pt>
                <c:pt idx="71">
                  <c:v>0.03957622523601957</c:v>
                </c:pt>
                <c:pt idx="72">
                  <c:v>0.045353798372555994</c:v>
                </c:pt>
                <c:pt idx="73">
                  <c:v>0.002968409818420512</c:v>
                </c:pt>
                <c:pt idx="74">
                  <c:v>0.023781117933453236</c:v>
                </c:pt>
                <c:pt idx="75">
                  <c:v>-0.00696157932514268</c:v>
                </c:pt>
                <c:pt idx="76">
                  <c:v>0.021889647071236053</c:v>
                </c:pt>
                <c:pt idx="77">
                  <c:v>-0.028898321804624434</c:v>
                </c:pt>
                <c:pt idx="78">
                  <c:v>-0.024734212285697697</c:v>
                </c:pt>
                <c:pt idx="79">
                  <c:v>-0.04851002100724504</c:v>
                </c:pt>
                <c:pt idx="80">
                  <c:v>-0.02272349467631621</c:v>
                </c:pt>
                <c:pt idx="81">
                  <c:v>0.02731578804149145</c:v>
                </c:pt>
                <c:pt idx="82">
                  <c:v>0.005037815287562013</c:v>
                </c:pt>
                <c:pt idx="83">
                  <c:v>-0.010009975815521797</c:v>
                </c:pt>
                <c:pt idx="84">
                  <c:v>0.04662981835436519</c:v>
                </c:pt>
                <c:pt idx="85">
                  <c:v>-0.013875105686517463</c:v>
                </c:pt>
                <c:pt idx="86">
                  <c:v>0.027358744260568224</c:v>
                </c:pt>
                <c:pt idx="87">
                  <c:v>-0.021598500259517737</c:v>
                </c:pt>
                <c:pt idx="88">
                  <c:v>-0.03985336272260789</c:v>
                </c:pt>
                <c:pt idx="89">
                  <c:v>-0.02910478415890347</c:v>
                </c:pt>
                <c:pt idx="90">
                  <c:v>0.013004292819810514</c:v>
                </c:pt>
                <c:pt idx="91">
                  <c:v>-0.041676009542682003</c:v>
                </c:pt>
                <c:pt idx="92">
                  <c:v>-0.008744926840912931</c:v>
                </c:pt>
                <c:pt idx="93">
                  <c:v>-0.03588544876223654</c:v>
                </c:pt>
                <c:pt idx="94">
                  <c:v>-0.047374128459852</c:v>
                </c:pt>
                <c:pt idx="95">
                  <c:v>0.03346303451070559</c:v>
                </c:pt>
                <c:pt idx="96">
                  <c:v>-0.02673063655715071</c:v>
                </c:pt>
                <c:pt idx="97">
                  <c:v>0.007976847146484077</c:v>
                </c:pt>
                <c:pt idx="98">
                  <c:v>-0.023374115519142185</c:v>
                </c:pt>
                <c:pt idx="99">
                  <c:v>0.049025985290472536</c:v>
                </c:pt>
                <c:pt idx="100">
                  <c:v>-0.023157832203182953</c:v>
                </c:pt>
                <c:pt idx="101">
                  <c:v>-0.04964846446252921</c:v>
                </c:pt>
                <c:pt idx="102">
                  <c:v>0.036582420391020776</c:v>
                </c:pt>
                <c:pt idx="103">
                  <c:v>-0.02299084087585962</c:v>
                </c:pt>
                <c:pt idx="104">
                  <c:v>0.027341826896404804</c:v>
                </c:pt>
                <c:pt idx="105">
                  <c:v>-0.021459606766984215</c:v>
                </c:pt>
                <c:pt idx="106">
                  <c:v>0.028463386527906403</c:v>
                </c:pt>
                <c:pt idx="107">
                  <c:v>-0.03049468816579732</c:v>
                </c:pt>
                <c:pt idx="108">
                  <c:v>-0.03582827457977718</c:v>
                </c:pt>
                <c:pt idx="109">
                  <c:v>-0.010204365114350081</c:v>
                </c:pt>
                <c:pt idx="110">
                  <c:v>-0.02672499721926333</c:v>
                </c:pt>
                <c:pt idx="111">
                  <c:v>-0.04032608170701169</c:v>
                </c:pt>
                <c:pt idx="112">
                  <c:v>-0.0379111414466833</c:v>
                </c:pt>
                <c:pt idx="113">
                  <c:v>0.022201397849241668</c:v>
                </c:pt>
                <c:pt idx="114">
                  <c:v>0.022478007924798336</c:v>
                </c:pt>
                <c:pt idx="115">
                  <c:v>-0.02856922648521225</c:v>
                </c:pt>
                <c:pt idx="116">
                  <c:v>-0.04738500225215663</c:v>
                </c:pt>
                <c:pt idx="117">
                  <c:v>-0.02215958948890871</c:v>
                </c:pt>
                <c:pt idx="118">
                  <c:v>-0.0033733686460368853</c:v>
                </c:pt>
                <c:pt idx="119">
                  <c:v>0.0182380105155374</c:v>
                </c:pt>
                <c:pt idx="120">
                  <c:v>-0.0004538390848024645</c:v>
                </c:pt>
                <c:pt idx="121">
                  <c:v>-0.04964308629628985</c:v>
                </c:pt>
                <c:pt idx="122">
                  <c:v>-0.00882627287202702</c:v>
                </c:pt>
                <c:pt idx="123">
                  <c:v>0.031084501345321525</c:v>
                </c:pt>
                <c:pt idx="124">
                  <c:v>-0.01846232952814294</c:v>
                </c:pt>
                <c:pt idx="125">
                  <c:v>-0.016002480657036695</c:v>
                </c:pt>
                <c:pt idx="126">
                  <c:v>-0.017656251906579056</c:v>
                </c:pt>
                <c:pt idx="127">
                  <c:v>-0.04323216245731575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fid2!$I$10</c:f>
              <c:strCache>
                <c:ptCount val="1"/>
                <c:pt idx="0">
                  <c:v>Imaginary-total-random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fid2!$A$11:$A$138</c:f>
              <c:numCache/>
            </c:numRef>
          </c:xVal>
          <c:yVal>
            <c:numRef>
              <c:f>fid2!$I$11:$I$138</c:f>
              <c:numCache>
                <c:ptCount val="128"/>
                <c:pt idx="0">
                  <c:v>-0.01048030704628964</c:v>
                </c:pt>
                <c:pt idx="1">
                  <c:v>-0.039013641801542716</c:v>
                </c:pt>
                <c:pt idx="2">
                  <c:v>-0.03220057654974509</c:v>
                </c:pt>
                <c:pt idx="3">
                  <c:v>-0.1535104414009983</c:v>
                </c:pt>
                <c:pt idx="4">
                  <c:v>-0.21956563173828134</c:v>
                </c:pt>
                <c:pt idx="5">
                  <c:v>-0.2683299864183185</c:v>
                </c:pt>
                <c:pt idx="6">
                  <c:v>-0.2963966656061877</c:v>
                </c:pt>
                <c:pt idx="7">
                  <c:v>-0.3200462663658362</c:v>
                </c:pt>
                <c:pt idx="8">
                  <c:v>-0.3708402191081656</c:v>
                </c:pt>
                <c:pt idx="9">
                  <c:v>-0.3773001282965814</c:v>
                </c:pt>
                <c:pt idx="10">
                  <c:v>-0.3815436158770781</c:v>
                </c:pt>
                <c:pt idx="11">
                  <c:v>-0.3930461198626334</c:v>
                </c:pt>
                <c:pt idx="12">
                  <c:v>-0.3451733848633622</c:v>
                </c:pt>
                <c:pt idx="13">
                  <c:v>-0.22922199439770044</c:v>
                </c:pt>
                <c:pt idx="14">
                  <c:v>-0.24267835032148158</c:v>
                </c:pt>
                <c:pt idx="15">
                  <c:v>-0.13747532600387535</c:v>
                </c:pt>
                <c:pt idx="16">
                  <c:v>-0.11091412146903423</c:v>
                </c:pt>
                <c:pt idx="17">
                  <c:v>-0.05060363244537543</c:v>
                </c:pt>
                <c:pt idx="18">
                  <c:v>-0.0966638167262481</c:v>
                </c:pt>
                <c:pt idx="19">
                  <c:v>-0.016704521296684705</c:v>
                </c:pt>
                <c:pt idx="20">
                  <c:v>0.03526361383751962</c:v>
                </c:pt>
                <c:pt idx="21">
                  <c:v>-0.01863310803082332</c:v>
                </c:pt>
                <c:pt idx="22">
                  <c:v>0.04925259300328416</c:v>
                </c:pt>
                <c:pt idx="23">
                  <c:v>0.007972914304101658</c:v>
                </c:pt>
                <c:pt idx="24">
                  <c:v>0.06597857683105161</c:v>
                </c:pt>
                <c:pt idx="25">
                  <c:v>0.05626282817852536</c:v>
                </c:pt>
                <c:pt idx="26">
                  <c:v>0.07202845595550085</c:v>
                </c:pt>
                <c:pt idx="27">
                  <c:v>0.03628876567578775</c:v>
                </c:pt>
                <c:pt idx="28">
                  <c:v>0.09733974713842417</c:v>
                </c:pt>
                <c:pt idx="29">
                  <c:v>0.023038629821372503</c:v>
                </c:pt>
                <c:pt idx="30">
                  <c:v>0.026544976577037832</c:v>
                </c:pt>
                <c:pt idx="31">
                  <c:v>0.038808247604237615</c:v>
                </c:pt>
                <c:pt idx="32">
                  <c:v>0.06129092195874139</c:v>
                </c:pt>
                <c:pt idx="33">
                  <c:v>0.007408275135642035</c:v>
                </c:pt>
                <c:pt idx="34">
                  <c:v>0.018827634751561267</c:v>
                </c:pt>
                <c:pt idx="35">
                  <c:v>0.043373322702808616</c:v>
                </c:pt>
                <c:pt idx="36">
                  <c:v>0.010073261733382532</c:v>
                </c:pt>
                <c:pt idx="37">
                  <c:v>-0.030886542852373952</c:v>
                </c:pt>
                <c:pt idx="38">
                  <c:v>-0.03794451255649063</c:v>
                </c:pt>
                <c:pt idx="39">
                  <c:v>-0.014032634797370498</c:v>
                </c:pt>
                <c:pt idx="40">
                  <c:v>-0.013517534764953033</c:v>
                </c:pt>
                <c:pt idx="41">
                  <c:v>0.0040720846216760215</c:v>
                </c:pt>
                <c:pt idx="42">
                  <c:v>-0.014596890622012134</c:v>
                </c:pt>
                <c:pt idx="43">
                  <c:v>0.006534084353571049</c:v>
                </c:pt>
                <c:pt idx="44">
                  <c:v>-0.006616377264923642</c:v>
                </c:pt>
                <c:pt idx="45">
                  <c:v>0.0005754504475055811</c:v>
                </c:pt>
                <c:pt idx="46">
                  <c:v>-0.017198988100406005</c:v>
                </c:pt>
                <c:pt idx="47">
                  <c:v>0.0013901007499286053</c:v>
                </c:pt>
                <c:pt idx="48">
                  <c:v>-0.04280278153321933</c:v>
                </c:pt>
                <c:pt idx="49">
                  <c:v>0.030469648598725946</c:v>
                </c:pt>
                <c:pt idx="50">
                  <c:v>-0.042606522589911745</c:v>
                </c:pt>
                <c:pt idx="51">
                  <c:v>0.025896735195984937</c:v>
                </c:pt>
                <c:pt idx="52">
                  <c:v>-0.026728453022084406</c:v>
                </c:pt>
                <c:pt idx="53">
                  <c:v>0.007243644273913972</c:v>
                </c:pt>
                <c:pt idx="54">
                  <c:v>0.0066543748691404205</c:v>
                </c:pt>
                <c:pt idx="55">
                  <c:v>0.019281575591376016</c:v>
                </c:pt>
                <c:pt idx="56">
                  <c:v>-0.005501420570860981</c:v>
                </c:pt>
                <c:pt idx="57">
                  <c:v>0.023393894086543906</c:v>
                </c:pt>
                <c:pt idx="58">
                  <c:v>0.044209628485400845</c:v>
                </c:pt>
                <c:pt idx="59">
                  <c:v>0.017421684997514866</c:v>
                </c:pt>
                <c:pt idx="60">
                  <c:v>0.006146273405519687</c:v>
                </c:pt>
                <c:pt idx="61">
                  <c:v>0.030222725361296426</c:v>
                </c:pt>
                <c:pt idx="62">
                  <c:v>0.0308551750364284</c:v>
                </c:pt>
                <c:pt idx="63">
                  <c:v>-0.032932686684831305</c:v>
                </c:pt>
                <c:pt idx="64">
                  <c:v>0.005805557915640214</c:v>
                </c:pt>
                <c:pt idx="65">
                  <c:v>-0.045795831499117416</c:v>
                </c:pt>
                <c:pt idx="66">
                  <c:v>-0.023525950802199574</c:v>
                </c:pt>
                <c:pt idx="67">
                  <c:v>-0.037292625888517214</c:v>
                </c:pt>
                <c:pt idx="68">
                  <c:v>-0.029713673966063135</c:v>
                </c:pt>
                <c:pt idx="69">
                  <c:v>0.0021022878891364936</c:v>
                </c:pt>
                <c:pt idx="70">
                  <c:v>-0.02606525265497351</c:v>
                </c:pt>
                <c:pt idx="71">
                  <c:v>-0.035419301572697244</c:v>
                </c:pt>
                <c:pt idx="72">
                  <c:v>0.005649124388510638</c:v>
                </c:pt>
                <c:pt idx="73">
                  <c:v>0.04612243135561819</c:v>
                </c:pt>
                <c:pt idx="74">
                  <c:v>-0.038442105251993465</c:v>
                </c:pt>
                <c:pt idx="75">
                  <c:v>0.018284194264039263</c:v>
                </c:pt>
                <c:pt idx="76">
                  <c:v>-0.0231516312587666</c:v>
                </c:pt>
                <c:pt idx="77">
                  <c:v>0.028348611071319578</c:v>
                </c:pt>
                <c:pt idx="78">
                  <c:v>-0.037382760293077764</c:v>
                </c:pt>
                <c:pt idx="79">
                  <c:v>0.003890131573133302</c:v>
                </c:pt>
                <c:pt idx="80">
                  <c:v>-0.03575893283812074</c:v>
                </c:pt>
                <c:pt idx="81">
                  <c:v>0.010075733991754612</c:v>
                </c:pt>
                <c:pt idx="82">
                  <c:v>-0.03961633057362446</c:v>
                </c:pt>
                <c:pt idx="83">
                  <c:v>0.03801085039583088</c:v>
                </c:pt>
                <c:pt idx="84">
                  <c:v>0.010532257464857088</c:v>
                </c:pt>
                <c:pt idx="85">
                  <c:v>0.025091746949372943</c:v>
                </c:pt>
                <c:pt idx="86">
                  <c:v>0.03330394571524166</c:v>
                </c:pt>
                <c:pt idx="87">
                  <c:v>0.027053242340791376</c:v>
                </c:pt>
                <c:pt idx="88">
                  <c:v>0.019984875340284192</c:v>
                </c:pt>
                <c:pt idx="89">
                  <c:v>-0.03871186268214088</c:v>
                </c:pt>
                <c:pt idx="90">
                  <c:v>-0.007178399429977614</c:v>
                </c:pt>
                <c:pt idx="91">
                  <c:v>0.01729004046559405</c:v>
                </c:pt>
                <c:pt idx="92">
                  <c:v>0.04357007721962293</c:v>
                </c:pt>
                <c:pt idx="93">
                  <c:v>-0.044370631885738775</c:v>
                </c:pt>
                <c:pt idx="94">
                  <c:v>-0.02691382926960835</c:v>
                </c:pt>
                <c:pt idx="95">
                  <c:v>0.004358461322966775</c:v>
                </c:pt>
                <c:pt idx="96">
                  <c:v>0.04177532276426064</c:v>
                </c:pt>
                <c:pt idx="97">
                  <c:v>0.005165094773102193</c:v>
                </c:pt>
                <c:pt idx="98">
                  <c:v>-0.002495128884548396</c:v>
                </c:pt>
                <c:pt idx="99">
                  <c:v>0.02436124359761856</c:v>
                </c:pt>
                <c:pt idx="100">
                  <c:v>0.00018813029380495048</c:v>
                </c:pt>
                <c:pt idx="101">
                  <c:v>0.012826993825738897</c:v>
                </c:pt>
                <c:pt idx="102">
                  <c:v>-0.016098287242743408</c:v>
                </c:pt>
                <c:pt idx="103">
                  <c:v>0.04380051782014039</c:v>
                </c:pt>
                <c:pt idx="104">
                  <c:v>0.011722799816447674</c:v>
                </c:pt>
                <c:pt idx="105">
                  <c:v>-0.04275679958728924</c:v>
                </c:pt>
                <c:pt idx="106">
                  <c:v>-0.012571843557679725</c:v>
                </c:pt>
                <c:pt idx="107">
                  <c:v>-0.030316367499317935</c:v>
                </c:pt>
                <c:pt idx="108">
                  <c:v>-0.00843676067189983</c:v>
                </c:pt>
                <c:pt idx="109">
                  <c:v>0.017834182544282758</c:v>
                </c:pt>
                <c:pt idx="110">
                  <c:v>0.0226261999611464</c:v>
                </c:pt>
                <c:pt idx="111">
                  <c:v>0.02602341432166613</c:v>
                </c:pt>
                <c:pt idx="112">
                  <c:v>-0.017742014477571632</c:v>
                </c:pt>
                <c:pt idx="113">
                  <c:v>-0.006018374120269514</c:v>
                </c:pt>
                <c:pt idx="114">
                  <c:v>-0.0422184438696089</c:v>
                </c:pt>
                <c:pt idx="115">
                  <c:v>-0.03031239049934098</c:v>
                </c:pt>
                <c:pt idx="116">
                  <c:v>0.012469758350474988</c:v>
                </c:pt>
                <c:pt idx="117">
                  <c:v>0.017755334929564163</c:v>
                </c:pt>
                <c:pt idx="118">
                  <c:v>-0.02978509440236942</c:v>
                </c:pt>
                <c:pt idx="119">
                  <c:v>0.005497516804149262</c:v>
                </c:pt>
                <c:pt idx="120">
                  <c:v>0.026266524281029296</c:v>
                </c:pt>
                <c:pt idx="121">
                  <c:v>-0.003359378299413526</c:v>
                </c:pt>
                <c:pt idx="122">
                  <c:v>-0.03139766955559309</c:v>
                </c:pt>
                <c:pt idx="123">
                  <c:v>-0.02300374153946838</c:v>
                </c:pt>
                <c:pt idx="124">
                  <c:v>0.04239171996728062</c:v>
                </c:pt>
                <c:pt idx="125">
                  <c:v>0.007202037541030763</c:v>
                </c:pt>
                <c:pt idx="126">
                  <c:v>0.03188374876144835</c:v>
                </c:pt>
                <c:pt idx="127">
                  <c:v>0.033907576955660115</c:v>
                </c:pt>
              </c:numCache>
            </c:numRef>
          </c:yVal>
          <c:smooth val="1"/>
        </c:ser>
        <c:axId val="64368075"/>
        <c:axId val="42441764"/>
      </c:scatterChart>
      <c:valAx>
        <c:axId val="64368075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nextTo"/>
        <c:crossAx val="42441764"/>
        <c:crosses val="autoZero"/>
        <c:crossBetween val="midCat"/>
        <c:dispUnits/>
      </c:valAx>
      <c:valAx>
        <c:axId val="42441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368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10</xdr:row>
      <xdr:rowOff>57150</xdr:rowOff>
    </xdr:from>
    <xdr:to>
      <xdr:col>6</xdr:col>
      <xdr:colOff>542925</xdr:colOff>
      <xdr:row>37</xdr:row>
      <xdr:rowOff>66675</xdr:rowOff>
    </xdr:to>
    <xdr:graphicFrame>
      <xdr:nvGraphicFramePr>
        <xdr:cNvPr id="1" name="Chart 12"/>
        <xdr:cNvGraphicFramePr/>
      </xdr:nvGraphicFramePr>
      <xdr:xfrm>
        <a:off x="1962150" y="1676400"/>
        <a:ext cx="2981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10</xdr:row>
      <xdr:rowOff>66675</xdr:rowOff>
    </xdr:from>
    <xdr:to>
      <xdr:col>6</xdr:col>
      <xdr:colOff>409575</xdr:colOff>
      <xdr:row>37</xdr:row>
      <xdr:rowOff>152400</xdr:rowOff>
    </xdr:to>
    <xdr:graphicFrame>
      <xdr:nvGraphicFramePr>
        <xdr:cNvPr id="1" name="Chart 2"/>
        <xdr:cNvGraphicFramePr/>
      </xdr:nvGraphicFramePr>
      <xdr:xfrm>
        <a:off x="1409700" y="1685925"/>
        <a:ext cx="32766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4"/>
  <sheetViews>
    <sheetView tabSelected="1" workbookViewId="0" topLeftCell="A1">
      <selection activeCell="F7" sqref="F7"/>
    </sheetView>
  </sheetViews>
  <sheetFormatPr defaultColWidth="11.421875" defaultRowHeight="12.75"/>
  <cols>
    <col min="1" max="1" width="6.421875" style="0" customWidth="1"/>
    <col min="2" max="2" width="13.8515625" style="0" customWidth="1"/>
    <col min="8" max="8" width="14.8515625" style="0" customWidth="1"/>
    <col min="9" max="9" width="16.57421875" style="0" customWidth="1"/>
  </cols>
  <sheetData>
    <row r="1" spans="2:3" ht="12.75">
      <c r="B1" t="s">
        <v>11</v>
      </c>
      <c r="C1">
        <v>-10</v>
      </c>
    </row>
    <row r="2" spans="2:3" ht="12.75">
      <c r="B2" t="s">
        <v>9</v>
      </c>
      <c r="C2">
        <v>1</v>
      </c>
    </row>
    <row r="3" spans="2:3" ht="12.75">
      <c r="B3" t="s">
        <v>4</v>
      </c>
      <c r="C3">
        <v>20</v>
      </c>
    </row>
    <row r="4" spans="2:3" ht="12.75">
      <c r="B4" t="s">
        <v>10</v>
      </c>
      <c r="C4">
        <v>0.5</v>
      </c>
    </row>
    <row r="5" spans="2:3" ht="12.75">
      <c r="B5" t="s">
        <v>8</v>
      </c>
      <c r="C5">
        <v>0.5</v>
      </c>
    </row>
    <row r="6" spans="2:3" ht="12.75">
      <c r="B6" t="s">
        <v>14</v>
      </c>
      <c r="C6">
        <v>0.05</v>
      </c>
    </row>
    <row r="10" spans="1:9" ht="12.75">
      <c r="A10" t="s">
        <v>5</v>
      </c>
      <c r="B10" t="s">
        <v>0</v>
      </c>
      <c r="C10" t="s">
        <v>1</v>
      </c>
      <c r="D10" t="s">
        <v>2</v>
      </c>
      <c r="E10" t="s">
        <v>3</v>
      </c>
      <c r="F10" t="s">
        <v>6</v>
      </c>
      <c r="G10" t="s">
        <v>7</v>
      </c>
      <c r="H10" s="2" t="s">
        <v>12</v>
      </c>
      <c r="I10" s="2" t="s">
        <v>13</v>
      </c>
    </row>
    <row r="11" spans="1:9" ht="12.75">
      <c r="A11">
        <v>0</v>
      </c>
      <c r="B11">
        <f>COS(A11*$C$1/(2*PI()))*EXP(-A11/$C$2)</f>
        <v>1</v>
      </c>
      <c r="C11">
        <f>SIN(A11*$C$1/(2*PI()))*EXP(-A11/$C$2)</f>
        <v>0</v>
      </c>
      <c r="D11">
        <f>$C$5*COS(A11*$C$3/(2*PI()))*EXP(-A11/$C$4)</f>
        <v>0.5</v>
      </c>
      <c r="E11">
        <f>$C$5*SIN(A11*$C$3/(2*PI()))*EXP(-A11/$C$4)</f>
        <v>0</v>
      </c>
      <c r="F11">
        <f>B11+D11</f>
        <v>1.5</v>
      </c>
      <c r="G11">
        <f>C11+E11</f>
        <v>0</v>
      </c>
      <c r="H11" s="3">
        <f ca="1">F11+(RAND()*2-1)*$C$6</f>
        <v>1.5049651923627128</v>
      </c>
      <c r="I11" s="10">
        <f ca="1">G11+(RAND()*2-1)*$C$6</f>
        <v>0.00023254581940359567</v>
      </c>
    </row>
    <row r="12" spans="1:9" ht="12.75">
      <c r="A12">
        <v>0.005</v>
      </c>
      <c r="B12">
        <f aca="true" t="shared" si="0" ref="B12:B75">COS(A12*$C$1/(2*PI()))*EXP(-A12/$C$2)</f>
        <v>0.9949809744082724</v>
      </c>
      <c r="C12">
        <f aca="true" t="shared" si="1" ref="C12:C75">SIN(A12*$C$1/(2*PI()))*EXP(-A12/$C$2)</f>
        <v>-0.007917974155869286</v>
      </c>
      <c r="D12">
        <f aca="true" t="shared" si="2" ref="D12:D75">$C$5*COS(A12*$C$3/(2*PI()))*EXP(-A12/$C$4)</f>
        <v>0.494962222559851</v>
      </c>
      <c r="E12">
        <f aca="true" t="shared" si="3" ref="E12:E75">$C$5*SIN(A12*$C$3/(2*PI()))*EXP(-A12/$C$4)</f>
        <v>0.00787823364094634</v>
      </c>
      <c r="F12">
        <f aca="true" t="shared" si="4" ref="F12:F75">B12+D12</f>
        <v>1.4899431969681234</v>
      </c>
      <c r="G12">
        <f aca="true" t="shared" si="5" ref="G12:G75">C12+E12</f>
        <v>-3.974051492294621E-05</v>
      </c>
      <c r="H12" s="3">
        <f aca="true" ca="1" t="shared" si="6" ref="H12:H75">F12+(RAND()*2-1)*$C$6</f>
        <v>1.4974917465479378</v>
      </c>
      <c r="I12" s="10">
        <f aca="true" ca="1" t="shared" si="7" ref="I12:I75">G12+(RAND()*2-1)*$C$6</f>
        <v>-0.0446016171562744</v>
      </c>
    </row>
    <row r="13" spans="1:9" ht="12.75">
      <c r="A13">
        <v>0.01</v>
      </c>
      <c r="B13">
        <f t="shared" si="0"/>
        <v>0.989924445119702</v>
      </c>
      <c r="C13">
        <f t="shared" si="1"/>
        <v>-0.01575646728189268</v>
      </c>
      <c r="D13">
        <f t="shared" si="2"/>
        <v>0.48985107039217224</v>
      </c>
      <c r="E13">
        <f t="shared" si="3"/>
        <v>0.015597712131074347</v>
      </c>
      <c r="F13">
        <f t="shared" si="4"/>
        <v>1.4797755155118741</v>
      </c>
      <c r="G13">
        <f t="shared" si="5"/>
        <v>-0.0001587551508183318</v>
      </c>
      <c r="H13" s="3">
        <f ca="1" t="shared" si="6"/>
        <v>1.4587177207992839</v>
      </c>
      <c r="I13" s="10">
        <f ca="1" t="shared" si="7"/>
        <v>0.01237207249930237</v>
      </c>
    </row>
    <row r="14" spans="1:9" ht="12.75">
      <c r="A14">
        <v>0.015</v>
      </c>
      <c r="B14">
        <f t="shared" si="0"/>
        <v>0.9848312296950436</v>
      </c>
      <c r="C14">
        <f t="shared" si="1"/>
        <v>-0.02351558134209068</v>
      </c>
      <c r="D14">
        <f t="shared" si="2"/>
        <v>0.48466978420839757</v>
      </c>
      <c r="E14">
        <f t="shared" si="3"/>
        <v>0.023158878890124985</v>
      </c>
      <c r="F14">
        <f t="shared" si="4"/>
        <v>1.4695010139034412</v>
      </c>
      <c r="G14">
        <f t="shared" si="5"/>
        <v>-0.00035670245196569444</v>
      </c>
      <c r="H14" s="3">
        <f ca="1" t="shared" si="6"/>
        <v>1.455892065738852</v>
      </c>
      <c r="I14" s="10">
        <f ca="1" t="shared" si="7"/>
        <v>-0.03270392688093623</v>
      </c>
    </row>
    <row r="15" spans="1:9" ht="12.75">
      <c r="A15">
        <v>0.02</v>
      </c>
      <c r="B15">
        <f t="shared" si="0"/>
        <v>0.9797021407843445</v>
      </c>
      <c r="C15">
        <f t="shared" si="1"/>
        <v>-0.031195424262148694</v>
      </c>
      <c r="D15">
        <f t="shared" si="2"/>
        <v>0.47942156508126615</v>
      </c>
      <c r="E15">
        <f t="shared" si="3"/>
        <v>0.03056222393230296</v>
      </c>
      <c r="F15">
        <f t="shared" si="4"/>
        <v>1.4591237058656106</v>
      </c>
      <c r="G15">
        <f t="shared" si="5"/>
        <v>-0.0006332003298457345</v>
      </c>
      <c r="H15" s="3">
        <f ca="1" t="shared" si="6"/>
        <v>1.4981652889460009</v>
      </c>
      <c r="I15" s="10">
        <f ca="1" t="shared" si="7"/>
        <v>0.04788693218369075</v>
      </c>
    </row>
    <row r="16" spans="1:9" ht="12.75">
      <c r="A16">
        <v>0.025</v>
      </c>
      <c r="B16">
        <f t="shared" si="0"/>
        <v>0.9745379861043885</v>
      </c>
      <c r="C16">
        <f t="shared" si="1"/>
        <v>-0.03879610986061242</v>
      </c>
      <c r="D16">
        <f t="shared" si="2"/>
        <v>0.4741095741100403</v>
      </c>
      <c r="E16">
        <f t="shared" si="3"/>
        <v>0.03780828277224584</v>
      </c>
      <c r="F16">
        <f t="shared" si="4"/>
        <v>1.4486475602144289</v>
      </c>
      <c r="G16">
        <f t="shared" si="5"/>
        <v>-0.0009878270883665746</v>
      </c>
      <c r="H16" s="3">
        <f ca="1" t="shared" si="6"/>
        <v>1.486001675656245</v>
      </c>
      <c r="I16" s="10">
        <f ca="1" t="shared" si="7"/>
        <v>-0.025087373010439017</v>
      </c>
    </row>
    <row r="17" spans="1:9" ht="12.75">
      <c r="A17">
        <v>0.03</v>
      </c>
      <c r="B17">
        <f t="shared" si="0"/>
        <v>0.9693395684167951</v>
      </c>
      <c r="C17">
        <f t="shared" si="1"/>
        <v>-0.04631775778024997</v>
      </c>
      <c r="D17">
        <f t="shared" si="2"/>
        <v>0.46873693210633444</v>
      </c>
      <c r="E17">
        <f t="shared" si="3"/>
        <v>0.04489763533674117</v>
      </c>
      <c r="F17">
        <f t="shared" si="4"/>
        <v>1.4380765005231295</v>
      </c>
      <c r="G17">
        <f t="shared" si="5"/>
        <v>-0.001420122443508802</v>
      </c>
      <c r="H17" s="3">
        <f ca="1" t="shared" si="6"/>
        <v>1.4775686998496902</v>
      </c>
      <c r="I17" s="10">
        <f ca="1" t="shared" si="7"/>
        <v>-0.027397836290921233</v>
      </c>
    </row>
    <row r="18" spans="1:9" ht="12.75">
      <c r="A18">
        <v>0.035</v>
      </c>
      <c r="B18">
        <f t="shared" si="0"/>
        <v>0.9641076855067752</v>
      </c>
      <c r="C18">
        <f t="shared" si="1"/>
        <v>-0.05376049341958513</v>
      </c>
      <c r="D18">
        <f t="shared" si="2"/>
        <v>0.4633067193002569</v>
      </c>
      <c r="E18">
        <f t="shared" si="3"/>
        <v>0.051830904882458444</v>
      </c>
      <c r="F18">
        <f t="shared" si="4"/>
        <v>1.427414404807032</v>
      </c>
      <c r="G18">
        <f t="shared" si="5"/>
        <v>-0.0019295885371266863</v>
      </c>
      <c r="H18" s="3">
        <f ca="1" t="shared" si="6"/>
        <v>1.4214194093695434</v>
      </c>
      <c r="I18" s="10">
        <f ca="1" t="shared" si="7"/>
        <v>0.042352919886422466</v>
      </c>
    </row>
    <row r="19" spans="1:9" ht="12.75">
      <c r="A19">
        <v>0.04</v>
      </c>
      <c r="B19">
        <f t="shared" si="0"/>
        <v>0.9588431301625323</v>
      </c>
      <c r="C19">
        <f t="shared" si="1"/>
        <v>-0.06112444786460592</v>
      </c>
      <c r="D19">
        <f t="shared" si="2"/>
        <v>0.4578219750665649</v>
      </c>
      <c r="E19">
        <f t="shared" si="3"/>
        <v>0.05860875691995525</v>
      </c>
      <c r="F19">
        <f t="shared" si="4"/>
        <v>1.4166651052290973</v>
      </c>
      <c r="G19">
        <f t="shared" si="5"/>
        <v>-0.002515690944650671</v>
      </c>
      <c r="H19" s="3">
        <f ca="1" t="shared" si="6"/>
        <v>1.4363130329052947</v>
      </c>
      <c r="I19" s="10">
        <f ca="1" t="shared" si="7"/>
        <v>-0.01908528301056542</v>
      </c>
    </row>
    <row r="20" spans="1:9" ht="12.75">
      <c r="A20">
        <v>0.045</v>
      </c>
      <c r="B20">
        <f t="shared" si="0"/>
        <v>0.9535466901553106</v>
      </c>
      <c r="C20">
        <f t="shared" si="1"/>
        <v>-0.06840975782065298</v>
      </c>
      <c r="D20">
        <f t="shared" si="2"/>
        <v>0.45228569767053367</v>
      </c>
      <c r="E20">
        <f t="shared" si="3"/>
        <v>0.06523189814421</v>
      </c>
      <c r="F20">
        <f t="shared" si="4"/>
        <v>1.4058323878258443</v>
      </c>
      <c r="G20">
        <f t="shared" si="5"/>
        <v>-0.003177859676442976</v>
      </c>
      <c r="H20" s="3">
        <f ca="1" t="shared" si="6"/>
        <v>1.3970014084770739</v>
      </c>
      <c r="I20" s="10">
        <f ca="1" t="shared" si="7"/>
        <v>-0.011093343950936354</v>
      </c>
    </row>
    <row r="21" spans="1:9" ht="12.75">
      <c r="A21">
        <v>0.05</v>
      </c>
      <c r="B21">
        <f t="shared" si="0"/>
        <v>0.9482191482200806</v>
      </c>
      <c r="C21">
        <f t="shared" si="1"/>
        <v>-0.07561656554449168</v>
      </c>
      <c r="D21">
        <f t="shared" si="2"/>
        <v>0.4467008440332354</v>
      </c>
      <c r="E21">
        <f t="shared" si="3"/>
        <v>0.07170107537192578</v>
      </c>
      <c r="F21">
        <f t="shared" si="4"/>
        <v>1.394919992253316</v>
      </c>
      <c r="G21">
        <f t="shared" si="5"/>
        <v>-0.0039154901725659</v>
      </c>
      <c r="H21" s="3">
        <f ca="1" t="shared" si="6"/>
        <v>1.3780816324538463</v>
      </c>
      <c r="I21" s="10">
        <f ca="1" t="shared" si="7"/>
        <v>-0.05231438076387754</v>
      </c>
    </row>
    <row r="22" spans="1:9" ht="12.75">
      <c r="A22">
        <v>0.055</v>
      </c>
      <c r="B22">
        <f t="shared" si="0"/>
        <v>0.9428612820368608</v>
      </c>
      <c r="C22">
        <f t="shared" si="1"/>
        <v>-0.0827450187765723</v>
      </c>
      <c r="D22">
        <f t="shared" si="2"/>
        <v>0.44107032951592884</v>
      </c>
      <c r="E22">
        <f t="shared" si="3"/>
        <v>0.0780170744858431</v>
      </c>
      <c r="F22">
        <f t="shared" si="4"/>
        <v>1.3839316115527898</v>
      </c>
      <c r="G22">
        <f t="shared" si="5"/>
        <v>-0.004727944290729202</v>
      </c>
      <c r="H22" s="3">
        <f ca="1" t="shared" si="6"/>
        <v>1.379559814281188</v>
      </c>
      <c r="I22" s="10">
        <f ca="1" t="shared" si="7"/>
        <v>-0.01901624869202323</v>
      </c>
    </row>
    <row r="23" spans="1:9" ht="12.75">
      <c r="A23">
        <v>0.06</v>
      </c>
      <c r="B23">
        <f t="shared" si="0"/>
        <v>0.9374738642126689</v>
      </c>
      <c r="C23">
        <f t="shared" si="1"/>
        <v>-0.08979527067348234</v>
      </c>
      <c r="D23">
        <f t="shared" si="2"/>
        <v>0.4353970277232548</v>
      </c>
      <c r="E23">
        <f t="shared" si="3"/>
        <v>0.08418071938629203</v>
      </c>
      <c r="F23">
        <f t="shared" si="4"/>
        <v>1.3728708919359236</v>
      </c>
      <c r="G23">
        <f t="shared" si="5"/>
        <v>-0.005614551287190309</v>
      </c>
      <c r="H23" s="3">
        <f ca="1" t="shared" si="6"/>
        <v>1.3685660668272799</v>
      </c>
      <c r="I23" s="10">
        <f ca="1" t="shared" si="7"/>
        <v>0.03783075672351668</v>
      </c>
    </row>
    <row r="24" spans="1:9" ht="12.75">
      <c r="A24">
        <v>0.065</v>
      </c>
      <c r="B24">
        <f t="shared" si="0"/>
        <v>0.9320576622640977</v>
      </c>
      <c r="C24">
        <f t="shared" si="1"/>
        <v>-0.09676747974059484</v>
      </c>
      <c r="D24">
        <f t="shared" si="2"/>
        <v>0.42968377032493427</v>
      </c>
      <c r="E24">
        <f t="shared" si="3"/>
        <v>0.09019287095020728</v>
      </c>
      <c r="F24">
        <f t="shared" si="4"/>
        <v>1.361741432589032</v>
      </c>
      <c r="G24">
        <f t="shared" si="5"/>
        <v>-0.006574608790387557</v>
      </c>
      <c r="H24" s="3">
        <f ca="1" t="shared" si="6"/>
        <v>1.3592441057423263</v>
      </c>
      <c r="I24" s="10">
        <f ca="1" t="shared" si="7"/>
        <v>-0.011688870287664119</v>
      </c>
    </row>
    <row r="25" spans="1:9" ht="12.75">
      <c r="A25">
        <v>0.07</v>
      </c>
      <c r="B25">
        <f t="shared" si="0"/>
        <v>0.9266134386005138</v>
      </c>
      <c r="C25">
        <f t="shared" si="1"/>
        <v>-0.10366180976491689</v>
      </c>
      <c r="D25">
        <f t="shared" si="2"/>
        <v>0.4239333468956651</v>
      </c>
      <c r="E25">
        <f t="shared" si="3"/>
        <v>0.09605442599782195</v>
      </c>
      <c r="F25">
        <f t="shared" si="4"/>
        <v>1.3505467854961788</v>
      </c>
      <c r="G25">
        <f t="shared" si="5"/>
        <v>-0.0076073837670949385</v>
      </c>
      <c r="H25" s="3">
        <f ca="1" t="shared" si="6"/>
        <v>1.3445173207430625</v>
      </c>
      <c r="I25" s="10">
        <f ca="1" t="shared" si="7"/>
        <v>-0.001848024122913277</v>
      </c>
    </row>
    <row r="26" spans="1:9" ht="12.75">
      <c r="A26">
        <v>0.075</v>
      </c>
      <c r="B26">
        <f t="shared" si="0"/>
        <v>0.9211419505078697</v>
      </c>
      <c r="C26">
        <f t="shared" si="1"/>
        <v>-0.11047842974814198</v>
      </c>
      <c r="D26">
        <f t="shared" si="2"/>
        <v>0.41814850477291376</v>
      </c>
      <c r="E26">
        <f t="shared" si="3"/>
        <v>0.10176631626725016</v>
      </c>
      <c r="F26">
        <f t="shared" si="4"/>
        <v>1.3392904552807834</v>
      </c>
      <c r="G26">
        <f t="shared" si="5"/>
        <v>-0.00871211348089182</v>
      </c>
      <c r="H26" s="3">
        <f ca="1" t="shared" si="6"/>
        <v>1.323094220788874</v>
      </c>
      <c r="I26" s="10">
        <f ca="1" t="shared" si="7"/>
        <v>-0.050798358522349346</v>
      </c>
    </row>
    <row r="27" spans="1:9" ht="12.75">
      <c r="A27">
        <v>0.08</v>
      </c>
      <c r="B27">
        <f t="shared" si="0"/>
        <v>0.9156439501331298</v>
      </c>
      <c r="C27">
        <f t="shared" si="1"/>
        <v>-0.1172175138399105</v>
      </c>
      <c r="D27">
        <f t="shared" si="2"/>
        <v>0.412331948932296</v>
      </c>
      <c r="E27">
        <f t="shared" si="3"/>
        <v>0.10732950739716049</v>
      </c>
      <c r="F27">
        <f t="shared" si="4"/>
        <v>1.3279758990654258</v>
      </c>
      <c r="G27">
        <f t="shared" si="5"/>
        <v>-0.009888006442750008</v>
      </c>
      <c r="H27" s="3">
        <f ca="1" t="shared" si="6"/>
        <v>1.320096046911061</v>
      </c>
      <c r="I27" s="10">
        <f ca="1" t="shared" si="7"/>
        <v>0.023216685539869664</v>
      </c>
    </row>
    <row r="28" spans="1:9" ht="12.75">
      <c r="A28">
        <v>0.085</v>
      </c>
      <c r="B28">
        <f t="shared" si="0"/>
        <v>0.9101201844693014</v>
      </c>
      <c r="C28">
        <f t="shared" si="1"/>
        <v>-0.12387924127128153</v>
      </c>
      <c r="D28">
        <f t="shared" si="2"/>
        <v>0.40648634188024346</v>
      </c>
      <c r="E28">
        <f t="shared" si="3"/>
        <v>0.11274499791773583</v>
      </c>
      <c r="F28">
        <f t="shared" si="4"/>
        <v>1.316606526349545</v>
      </c>
      <c r="G28">
        <f t="shared" si="5"/>
        <v>-0.011134243353545695</v>
      </c>
      <c r="H28" s="3">
        <f ca="1" t="shared" si="6"/>
        <v>1.358919187657341</v>
      </c>
      <c r="I28" s="10">
        <f ca="1" t="shared" si="7"/>
        <v>-0.037354839489617486</v>
      </c>
    </row>
    <row r="29" spans="1:9" ht="12.75">
      <c r="A29">
        <v>0.09</v>
      </c>
      <c r="B29">
        <f t="shared" si="0"/>
        <v>0.9045713953410673</v>
      </c>
      <c r="C29">
        <f t="shared" si="1"/>
        <v>-0.13046379628842</v>
      </c>
      <c r="D29">
        <f t="shared" si="2"/>
        <v>0.40061430356364963</v>
      </c>
      <c r="E29">
        <f t="shared" si="3"/>
        <v>0.11801381825010886</v>
      </c>
      <c r="F29">
        <f t="shared" si="4"/>
        <v>1.305185698904717</v>
      </c>
      <c r="G29">
        <f t="shared" si="5"/>
        <v>-0.012449978038311146</v>
      </c>
      <c r="H29" s="3">
        <f ca="1" t="shared" si="6"/>
        <v>1.3138437465436252</v>
      </c>
      <c r="I29" s="10">
        <f ca="1" t="shared" si="7"/>
        <v>-0.06063141632016421</v>
      </c>
    </row>
    <row r="30" spans="1:9" ht="12.75">
      <c r="A30">
        <v>0.095</v>
      </c>
      <c r="B30">
        <f t="shared" si="0"/>
        <v>0.8989983193910174</v>
      </c>
      <c r="C30">
        <f t="shared" si="1"/>
        <v>-0.1369713680865037</v>
      </c>
      <c r="D30">
        <f t="shared" si="2"/>
        <v>0.3947184112961927</v>
      </c>
      <c r="E30">
        <f t="shared" si="3"/>
        <v>0.12313702971445527</v>
      </c>
      <c r="F30">
        <f t="shared" si="4"/>
        <v>1.2937167306872102</v>
      </c>
      <c r="G30">
        <f t="shared" si="5"/>
        <v>-0.013834338372048435</v>
      </c>
      <c r="H30" s="3">
        <f ca="1" t="shared" si="6"/>
        <v>1.3249440646082906</v>
      </c>
      <c r="I30" s="10">
        <f ca="1" t="shared" si="7"/>
        <v>-0.009055199441525528</v>
      </c>
    </row>
    <row r="31" spans="1:9" ht="12.75">
      <c r="A31">
        <v>0.1</v>
      </c>
      <c r="B31">
        <f t="shared" si="0"/>
        <v>0.8934016880664708</v>
      </c>
      <c r="C31">
        <f t="shared" si="1"/>
        <v>-0.14340215074385157</v>
      </c>
      <c r="D31">
        <f t="shared" si="2"/>
        <v>0.3888011997010286</v>
      </c>
      <c r="E31">
        <f t="shared" si="3"/>
        <v>0.12811572354691952</v>
      </c>
      <c r="F31">
        <f t="shared" si="4"/>
        <v>1.2822028877674994</v>
      </c>
      <c r="G31">
        <f t="shared" si="5"/>
        <v>-0.015286427196932045</v>
      </c>
      <c r="H31" s="3">
        <f ca="1" t="shared" si="6"/>
        <v>1.2392590244329804</v>
      </c>
      <c r="I31" s="10">
        <f ca="1" t="shared" si="7"/>
        <v>-0.04583553550699693</v>
      </c>
    </row>
    <row r="32" spans="1:9" ht="12.75">
      <c r="A32">
        <v>0.105</v>
      </c>
      <c r="B32">
        <f t="shared" si="0"/>
        <v>0.8877822276068865</v>
      </c>
      <c r="C32">
        <f t="shared" si="1"/>
        <v>-0.14975634315627973</v>
      </c>
      <c r="D32">
        <f t="shared" si="2"/>
        <v>0.3828651606695522</v>
      </c>
      <c r="E32">
        <f t="shared" si="3"/>
        <v>0.1329510199255433</v>
      </c>
      <c r="F32">
        <f t="shared" si="4"/>
        <v>1.2706473882764386</v>
      </c>
      <c r="G32">
        <f t="shared" si="5"/>
        <v>-0.016805323230736413</v>
      </c>
      <c r="H32" s="3">
        <f ca="1" t="shared" si="6"/>
        <v>1.2689873751292333</v>
      </c>
      <c r="I32" s="10">
        <f ca="1" t="shared" si="7"/>
        <v>0.0013382580656053807</v>
      </c>
    </row>
    <row r="33" spans="1:9" ht="12.75">
      <c r="A33">
        <v>0.11</v>
      </c>
      <c r="B33">
        <f t="shared" si="0"/>
        <v>0.8821406590318577</v>
      </c>
      <c r="C33">
        <f t="shared" si="1"/>
        <v>-0.1560341489716862</v>
      </c>
      <c r="D33">
        <f t="shared" si="2"/>
        <v>0.3769127433359209</v>
      </c>
      <c r="E33">
        <f t="shared" si="3"/>
        <v>0.1376440670053583</v>
      </c>
      <c r="F33">
        <f t="shared" si="4"/>
        <v>1.2590534023677786</v>
      </c>
      <c r="G33">
        <f t="shared" si="5"/>
        <v>-0.01839008196632788</v>
      </c>
      <c r="H33" s="3">
        <f ca="1" t="shared" si="6"/>
        <v>1.2682980137405282</v>
      </c>
      <c r="I33" s="10">
        <f ca="1" t="shared" si="7"/>
        <v>-0.005929090191956893</v>
      </c>
    </row>
    <row r="34" spans="1:9" ht="12.75">
      <c r="A34">
        <v>0.115</v>
      </c>
      <c r="B34">
        <f t="shared" si="0"/>
        <v>0.8764776981296823</v>
      </c>
      <c r="C34">
        <f t="shared" si="1"/>
        <v>-0.1622357765248696</v>
      </c>
      <c r="D34">
        <f t="shared" si="2"/>
        <v>0.3709463540670396</v>
      </c>
      <c r="E34">
        <f t="shared" si="3"/>
        <v>0.14219603996279925</v>
      </c>
      <c r="F34">
        <f t="shared" si="4"/>
        <v>1.247424052196722</v>
      </c>
      <c r="G34">
        <f t="shared" si="5"/>
        <v>-0.020039736562070337</v>
      </c>
      <c r="H34" s="3">
        <f ca="1" t="shared" si="6"/>
        <v>1.2479569682942009</v>
      </c>
      <c r="I34" s="10">
        <f ca="1" t="shared" si="7"/>
        <v>-0.06513804322116751</v>
      </c>
    </row>
    <row r="35" spans="1:9" ht="12.75">
      <c r="A35">
        <v>0.12</v>
      </c>
      <c r="B35">
        <f t="shared" si="0"/>
        <v>0.8707940554465096</v>
      </c>
      <c r="C35">
        <f t="shared" si="1"/>
        <v>-0.16836143877258405</v>
      </c>
      <c r="D35">
        <f t="shared" si="2"/>
        <v>0.36496835646770215</v>
      </c>
      <c r="E35">
        <f t="shared" si="3"/>
        <v>0.1466081400495877</v>
      </c>
      <c r="F35">
        <f t="shared" si="4"/>
        <v>1.2357624119142117</v>
      </c>
      <c r="G35">
        <f t="shared" si="5"/>
        <v>-0.02175329872299636</v>
      </c>
      <c r="H35" s="3">
        <f ca="1" t="shared" si="6"/>
        <v>1.2464254129208467</v>
      </c>
      <c r="I35" s="10">
        <f ca="1" t="shared" si="7"/>
        <v>0.02071228743909928</v>
      </c>
    </row>
    <row r="36" spans="1:9" ht="12.75">
      <c r="A36">
        <v>0.125</v>
      </c>
      <c r="B36">
        <f t="shared" si="0"/>
        <v>0.865090436276053</v>
      </c>
      <c r="C36">
        <f t="shared" si="1"/>
        <v>-0.17441135322883447</v>
      </c>
      <c r="D36">
        <f t="shared" si="2"/>
        <v>0.35898107140058916</v>
      </c>
      <c r="E36">
        <f t="shared" si="3"/>
        <v>0.15088159365622916</v>
      </c>
      <c r="F36">
        <f t="shared" si="4"/>
        <v>1.2240715076766422</v>
      </c>
      <c r="G36">
        <f t="shared" si="5"/>
        <v>-0.023529759572605308</v>
      </c>
      <c r="H36" s="3">
        <f ca="1" t="shared" si="6"/>
        <v>1.1997259056178884</v>
      </c>
      <c r="I36" s="10">
        <f ca="1" t="shared" si="7"/>
        <v>-0.0005548785928160271</v>
      </c>
    </row>
    <row r="37" spans="1:9" ht="12.75">
      <c r="A37">
        <v>0.13</v>
      </c>
      <c r="B37">
        <f t="shared" si="0"/>
        <v>0.8593675406498685</v>
      </c>
      <c r="C37">
        <f t="shared" si="1"/>
        <v>-0.18038574190041456</v>
      </c>
      <c r="D37">
        <f t="shared" si="2"/>
        <v>0.35298677702082015</v>
      </c>
      <c r="E37">
        <f t="shared" si="3"/>
        <v>0.1550176513852612</v>
      </c>
      <c r="F37">
        <f t="shared" si="4"/>
        <v>1.2123543176706888</v>
      </c>
      <c r="G37">
        <f t="shared" si="5"/>
        <v>-0.025368090515153374</v>
      </c>
      <c r="H37" s="3">
        <f ca="1" t="shared" si="6"/>
        <v>1.1697931201812133</v>
      </c>
      <c r="I37" s="10">
        <f ca="1" t="shared" si="7"/>
        <v>0.0022440653449834168</v>
      </c>
    </row>
    <row r="38" spans="1:9" ht="12.75">
      <c r="A38">
        <v>0.135</v>
      </c>
      <c r="B38">
        <f t="shared" si="0"/>
        <v>0.8536260633281919</v>
      </c>
      <c r="C38">
        <f t="shared" si="1"/>
        <v>-0.18628483122269218</v>
      </c>
      <c r="D38">
        <f t="shared" si="2"/>
        <v>0.34698770882475966</v>
      </c>
      <c r="E38">
        <f t="shared" si="3"/>
        <v>0.15901758713438335</v>
      </c>
      <c r="F38">
        <f t="shared" si="4"/>
        <v>1.2006137721529515</v>
      </c>
      <c r="G38">
        <f t="shared" si="5"/>
        <v>-0.02726724408830883</v>
      </c>
      <c r="H38" s="3">
        <f ca="1" t="shared" si="6"/>
        <v>1.2007291745563553</v>
      </c>
      <c r="I38" s="10">
        <f ca="1" t="shared" si="7"/>
        <v>-0.072767540259182</v>
      </c>
    </row>
    <row r="39" spans="1:9" ht="12.75">
      <c r="A39">
        <v>0.14</v>
      </c>
      <c r="B39">
        <f t="shared" si="0"/>
        <v>0.8478666937913302</v>
      </c>
      <c r="C39">
        <f t="shared" si="1"/>
        <v>-0.1921088519956439</v>
      </c>
      <c r="D39">
        <f t="shared" si="2"/>
        <v>0.3409860597127785</v>
      </c>
      <c r="E39">
        <f t="shared" si="3"/>
        <v>0.16288269718959458</v>
      </c>
      <c r="F39">
        <f t="shared" si="4"/>
        <v>1.1888527535041087</v>
      </c>
      <c r="G39">
        <f t="shared" si="5"/>
        <v>-0.029226154806049315</v>
      </c>
      <c r="H39" s="3">
        <f ca="1" t="shared" si="6"/>
        <v>1.1515767593587376</v>
      </c>
      <c r="I39" s="10">
        <f ca="1" t="shared" si="7"/>
        <v>0.004368043503835614</v>
      </c>
    </row>
    <row r="40" spans="1:9" ht="12.75">
      <c r="A40">
        <v>0.145</v>
      </c>
      <c r="B40">
        <f t="shared" si="0"/>
        <v>0.8420901162316028</v>
      </c>
      <c r="C40">
        <f t="shared" si="1"/>
        <v>-0.19785803932014237</v>
      </c>
      <c r="D40">
        <f t="shared" si="2"/>
        <v>0.3349839800656716</v>
      </c>
      <c r="E40">
        <f t="shared" si="3"/>
        <v>0.16661429932845576</v>
      </c>
      <c r="F40">
        <f t="shared" si="4"/>
        <v>1.1770740962972743</v>
      </c>
      <c r="G40">
        <f t="shared" si="5"/>
        <v>-0.031243739991686614</v>
      </c>
      <c r="H40" s="3">
        <f ca="1" t="shared" si="6"/>
        <v>1.2268283976771341</v>
      </c>
      <c r="I40" s="10">
        <f ca="1" t="shared" si="7"/>
        <v>-0.07311718838761003</v>
      </c>
    </row>
    <row r="41" spans="1:9" ht="12.75">
      <c r="A41">
        <v>0.15</v>
      </c>
      <c r="B41">
        <f t="shared" si="0"/>
        <v>0.8362970095458275</v>
      </c>
      <c r="C41">
        <f t="shared" si="1"/>
        <v>-0.20353263253450032</v>
      </c>
      <c r="D41">
        <f t="shared" si="2"/>
        <v>0.328983577834435</v>
      </c>
      <c r="E41">
        <f t="shared" si="3"/>
        <v>0.1702137319335924</v>
      </c>
      <c r="F41">
        <f t="shared" si="4"/>
        <v>1.1652805873802625</v>
      </c>
      <c r="G41">
        <f t="shared" si="5"/>
        <v>-0.03331890060090792</v>
      </c>
      <c r="H41" s="3">
        <f ca="1" t="shared" si="6"/>
        <v>1.1472765910163716</v>
      </c>
      <c r="I41" s="10">
        <f ca="1" t="shared" si="7"/>
        <v>-0.029434490373224965</v>
      </c>
    </row>
    <row r="42" spans="1:9" ht="12.75">
      <c r="A42">
        <v>0.155</v>
      </c>
      <c r="B42">
        <f t="shared" si="0"/>
        <v>0.8304880473283475</v>
      </c>
      <c r="C42">
        <f t="shared" si="1"/>
        <v>-0.2091328751512726</v>
      </c>
      <c r="D42">
        <f t="shared" si="2"/>
        <v>0.3229869186431068</v>
      </c>
      <c r="E42">
        <f t="shared" si="3"/>
        <v>0.17368235311654348</v>
      </c>
      <c r="F42">
        <f t="shared" si="4"/>
        <v>1.1534749659714543</v>
      </c>
      <c r="G42">
        <f t="shared" si="5"/>
        <v>-0.03545052203472912</v>
      </c>
      <c r="H42" s="3">
        <f ca="1" t="shared" si="6"/>
        <v>1.123400512045756</v>
      </c>
      <c r="I42" s="10">
        <f ca="1" t="shared" si="7"/>
        <v>-0.07552982631682957</v>
      </c>
    </row>
    <row r="43" spans="1:9" ht="12.75">
      <c r="A43">
        <v>0.16</v>
      </c>
      <c r="B43">
        <f t="shared" si="0"/>
        <v>0.824663897864592</v>
      </c>
      <c r="C43">
        <f t="shared" si="1"/>
        <v>-0.21465901479432098</v>
      </c>
      <c r="D43">
        <f t="shared" si="2"/>
        <v>0.316996025904377</v>
      </c>
      <c r="E43">
        <f t="shared" si="3"/>
        <v>0.17702153985205787</v>
      </c>
      <c r="F43">
        <f t="shared" si="4"/>
        <v>1.141659923768969</v>
      </c>
      <c r="G43">
        <f t="shared" si="5"/>
        <v>-0.037637474942263105</v>
      </c>
      <c r="H43" s="3">
        <f ca="1" t="shared" si="6"/>
        <v>1.1439452692604744</v>
      </c>
      <c r="I43" s="10">
        <f ca="1" t="shared" si="7"/>
        <v>-0.07212670286939245</v>
      </c>
    </row>
    <row r="44" spans="1:9" ht="12.75">
      <c r="A44">
        <v>0.165</v>
      </c>
      <c r="B44">
        <f t="shared" si="0"/>
        <v>0.81882522412517</v>
      </c>
      <c r="C44">
        <f t="shared" si="1"/>
        <v>-0.22011130313614352</v>
      </c>
      <c r="D44">
        <f t="shared" si="2"/>
        <v>0.3110128809476718</v>
      </c>
      <c r="E44">
        <f t="shared" si="3"/>
        <v>0.18023268712293594</v>
      </c>
      <c r="F44">
        <f t="shared" si="4"/>
        <v>1.1298381050728419</v>
      </c>
      <c r="G44">
        <f t="shared" si="5"/>
        <v>-0.03987861601320758</v>
      </c>
      <c r="H44" s="3">
        <f ca="1" t="shared" si="6"/>
        <v>1.1322633327355933</v>
      </c>
      <c r="I44" s="10">
        <f ca="1" t="shared" si="7"/>
        <v>-0.000585040131542397</v>
      </c>
    </row>
    <row r="45" spans="1:9" ht="12.75">
      <c r="A45">
        <v>0.17</v>
      </c>
      <c r="B45">
        <f t="shared" si="0"/>
        <v>0.8129726837604869</v>
      </c>
      <c r="C45">
        <f t="shared" si="1"/>
        <v>-0.22548999583547166</v>
      </c>
      <c r="D45">
        <f t="shared" si="2"/>
        <v>0.30503942315942384</v>
      </c>
      <c r="E45">
        <f t="shared" si="3"/>
        <v>0.1833172070755044</v>
      </c>
      <c r="F45">
        <f t="shared" si="4"/>
        <v>1.1180121069199107</v>
      </c>
      <c r="G45">
        <f t="shared" si="5"/>
        <v>-0.04217278875996727</v>
      </c>
      <c r="H45" s="3">
        <f ca="1" t="shared" si="6"/>
        <v>1.1413535407536142</v>
      </c>
      <c r="I45" s="10">
        <f ca="1" t="shared" si="7"/>
        <v>-0.08481840795913788</v>
      </c>
    </row>
    <row r="46" spans="1:9" ht="12.75">
      <c r="A46">
        <v>0.175</v>
      </c>
      <c r="B46">
        <f t="shared" si="0"/>
        <v>0.8071069290958852</v>
      </c>
      <c r="C46">
        <f t="shared" si="1"/>
        <v>-0.23079535247513808</v>
      </c>
      <c r="D46">
        <f t="shared" si="2"/>
        <v>0.29907755013523346</v>
      </c>
      <c r="E46">
        <f t="shared" si="3"/>
        <v>0.1862765281858111</v>
      </c>
      <c r="F46">
        <f t="shared" si="4"/>
        <v>1.1061844792311186</v>
      </c>
      <c r="G46">
        <f t="shared" si="5"/>
        <v>-0.044518824289326964</v>
      </c>
      <c r="H46" s="3">
        <f ca="1" t="shared" si="6"/>
        <v>1.1046910241766215</v>
      </c>
      <c r="I46" s="10">
        <f ca="1" t="shared" si="7"/>
        <v>-0.09060821450491352</v>
      </c>
    </row>
    <row r="47" spans="1:9" ht="12.75">
      <c r="A47">
        <v>0.18</v>
      </c>
      <c r="B47">
        <f t="shared" si="0"/>
        <v>0.8012286071272993</v>
      </c>
      <c r="C47">
        <f t="shared" si="1"/>
        <v>-0.2360276365002177</v>
      </c>
      <c r="D47">
        <f t="shared" si="2"/>
        <v>0.2931291178436366</v>
      </c>
      <c r="E47">
        <f t="shared" si="3"/>
        <v>0.18911209443661794</v>
      </c>
      <c r="F47">
        <f t="shared" si="4"/>
        <v>1.0943577249709358</v>
      </c>
      <c r="G47">
        <f t="shared" si="5"/>
        <v>-0.04691554206359977</v>
      </c>
      <c r="H47" s="3">
        <f ca="1" t="shared" si="6"/>
        <v>1.0715891176953647</v>
      </c>
      <c r="I47" s="10">
        <f ca="1" t="shared" si="7"/>
        <v>-0.03627489544683839</v>
      </c>
    </row>
    <row r="48" spans="1:9" ht="12.75">
      <c r="A48">
        <v>0.185</v>
      </c>
      <c r="B48">
        <f t="shared" si="0"/>
        <v>0.7953383595174234</v>
      </c>
      <c r="C48">
        <f t="shared" si="1"/>
        <v>-0.2411871151564453</v>
      </c>
      <c r="D48">
        <f t="shared" si="2"/>
        <v>0.28719594080118893</v>
      </c>
      <c r="E48">
        <f t="shared" si="3"/>
        <v>0.1918253645052671</v>
      </c>
      <c r="F48">
        <f t="shared" si="4"/>
        <v>1.0825343003186123</v>
      </c>
      <c r="G48">
        <f t="shared" si="5"/>
        <v>-0.049361750651178204</v>
      </c>
      <c r="H48" s="3">
        <f ca="1" t="shared" si="6"/>
        <v>1.105457423532169</v>
      </c>
      <c r="I48" s="10">
        <f ca="1" t="shared" si="7"/>
        <v>-0.00023597031065507312</v>
      </c>
    </row>
    <row r="49" spans="1:9" ht="12.75">
      <c r="A49">
        <v>0.19</v>
      </c>
      <c r="B49">
        <f t="shared" si="0"/>
        <v>0.7894368225923853</v>
      </c>
      <c r="C49">
        <f t="shared" si="1"/>
        <v>-0.24627405942891054</v>
      </c>
      <c r="D49">
        <f t="shared" si="2"/>
        <v>0.28127979225858335</v>
      </c>
      <c r="E49">
        <f t="shared" si="3"/>
        <v>0.1944178109624874</v>
      </c>
      <c r="F49">
        <f t="shared" si="4"/>
        <v>1.0707166148509688</v>
      </c>
      <c r="G49">
        <f t="shared" si="5"/>
        <v>-0.051856248466423144</v>
      </c>
      <c r="H49" s="3">
        <f ca="1" t="shared" si="6"/>
        <v>1.0561380391286146</v>
      </c>
      <c r="I49" s="10">
        <f ca="1" t="shared" si="7"/>
        <v>-0.006915717706727657</v>
      </c>
    </row>
    <row r="50" spans="1:9" ht="12.75">
      <c r="A50">
        <v>0.195</v>
      </c>
      <c r="B50">
        <f t="shared" si="0"/>
        <v>0.7835246273389228</v>
      </c>
      <c r="C50">
        <f t="shared" si="1"/>
        <v>-0.2512887439810363</v>
      </c>
      <c r="D50">
        <f t="shared" si="2"/>
        <v>0.27538240439751555</v>
      </c>
      <c r="E50">
        <f t="shared" si="3"/>
        <v>0.1968909194822074</v>
      </c>
      <c r="F50">
        <f t="shared" si="4"/>
        <v>1.0589070317364384</v>
      </c>
      <c r="G50">
        <f t="shared" si="5"/>
        <v>-0.05439782449882888</v>
      </c>
      <c r="H50" s="3">
        <f ca="1" t="shared" si="6"/>
        <v>1.0409923227057971</v>
      </c>
      <c r="I50" s="10">
        <f ca="1" t="shared" si="7"/>
        <v>-0.07362251442743244</v>
      </c>
    </row>
    <row r="51" spans="1:9" ht="12.75">
      <c r="A51">
        <v>0.2</v>
      </c>
      <c r="B51">
        <f t="shared" si="0"/>
        <v>0.7776023994020572</v>
      </c>
      <c r="C51">
        <f t="shared" si="1"/>
        <v>-0.25623144709383905</v>
      </c>
      <c r="D51">
        <f t="shared" si="2"/>
        <v>0.2695054685380169</v>
      </c>
      <c r="E51">
        <f t="shared" si="3"/>
        <v>0.1992461880624305</v>
      </c>
      <c r="F51">
        <f t="shared" si="4"/>
        <v>1.047107867940074</v>
      </c>
      <c r="G51">
        <f t="shared" si="5"/>
        <v>-0.05698525903140855</v>
      </c>
      <c r="H51" s="3">
        <f ca="1" t="shared" si="6"/>
        <v>1.0625607791245553</v>
      </c>
      <c r="I51" s="10">
        <f ca="1" t="shared" si="7"/>
        <v>-0.07281181624133029</v>
      </c>
    </row>
    <row r="52" spans="1:9" ht="12.75">
      <c r="A52">
        <v>0.205</v>
      </c>
      <c r="B52">
        <f t="shared" si="0"/>
        <v>0.7716707590832594</v>
      </c>
      <c r="C52">
        <f t="shared" si="1"/>
        <v>-0.26110245060547704</v>
      </c>
      <c r="D52">
        <f t="shared" si="2"/>
        <v>0.2636506353559741</v>
      </c>
      <c r="E52">
        <f t="shared" si="3"/>
        <v>0.20148512625722773</v>
      </c>
      <c r="F52">
        <f t="shared" si="4"/>
        <v>1.0353213944392334</v>
      </c>
      <c r="G52">
        <f t="shared" si="5"/>
        <v>-0.05961732434824932</v>
      </c>
      <c r="H52" s="3">
        <f ca="1" t="shared" si="6"/>
        <v>1.0238357357977925</v>
      </c>
      <c r="I52" s="10">
        <f ca="1" t="shared" si="7"/>
        <v>-0.03913814194051764</v>
      </c>
    </row>
    <row r="53" spans="1:9" ht="12.75">
      <c r="A53">
        <v>0.21</v>
      </c>
      <c r="B53">
        <f t="shared" si="0"/>
        <v>0.7657303213391043</v>
      </c>
      <c r="C53">
        <f t="shared" si="1"/>
        <v>-0.2659020398510866</v>
      </c>
      <c r="D53">
        <f t="shared" si="2"/>
        <v>0.2578195151105595</v>
      </c>
      <c r="E53">
        <f t="shared" si="3"/>
        <v>0.20360925441989589</v>
      </c>
      <c r="F53">
        <f t="shared" si="4"/>
        <v>1.0235498364496638</v>
      </c>
      <c r="G53">
        <f t="shared" si="5"/>
        <v>-0.06229278543119074</v>
      </c>
      <c r="H53" s="3">
        <f ca="1" t="shared" si="6"/>
        <v>1.0707329627824689</v>
      </c>
      <c r="I53" s="10">
        <f ca="1" t="shared" si="7"/>
        <v>-0.05567637095336304</v>
      </c>
    </row>
    <row r="54" spans="1:9" ht="12.75">
      <c r="A54">
        <v>0.215</v>
      </c>
      <c r="B54">
        <f t="shared" si="0"/>
        <v>0.7597816957804077</v>
      </c>
      <c r="C54">
        <f t="shared" si="1"/>
        <v>-0.2706305036029099</v>
      </c>
      <c r="D54">
        <f t="shared" si="2"/>
        <v>0.25201367788129364</v>
      </c>
      <c r="E54">
        <f t="shared" si="3"/>
        <v>0.2056201029573246</v>
      </c>
      <c r="F54">
        <f t="shared" si="4"/>
        <v>1.0117953736617014</v>
      </c>
      <c r="G54">
        <f t="shared" si="5"/>
        <v>-0.0650104006455853</v>
      </c>
      <c r="H54" s="3">
        <f ca="1" t="shared" si="6"/>
        <v>1.0127346604075766</v>
      </c>
      <c r="I54" s="10">
        <f ca="1" t="shared" si="7"/>
        <v>-0.019142569404366185</v>
      </c>
    </row>
    <row r="55" spans="1:9" ht="12.75">
      <c r="A55">
        <v>0.22</v>
      </c>
      <c r="B55">
        <f t="shared" si="0"/>
        <v>0.7538254866718418</v>
      </c>
      <c r="C55">
        <f t="shared" si="1"/>
        <v>-0.2752881340107166</v>
      </c>
      <c r="D55">
        <f t="shared" si="2"/>
        <v>0.24623465381446846</v>
      </c>
      <c r="E55">
        <f t="shared" si="3"/>
        <v>0.20751921159561165</v>
      </c>
      <c r="F55">
        <f t="shared" si="4"/>
        <v>1.0000601404863103</v>
      </c>
      <c r="G55">
        <f t="shared" si="5"/>
        <v>-0.06776892241510496</v>
      </c>
      <c r="H55" s="3">
        <f ca="1" t="shared" si="6"/>
        <v>0.9891634604992358</v>
      </c>
      <c r="I55" s="10">
        <f ca="1" t="shared" si="7"/>
        <v>-0.06293037547407612</v>
      </c>
    </row>
    <row r="56" spans="1:9" ht="12.75">
      <c r="A56">
        <v>0.225</v>
      </c>
      <c r="B56">
        <f t="shared" si="0"/>
        <v>0.7478622929320249</v>
      </c>
      <c r="C56">
        <f t="shared" si="1"/>
        <v>-0.27987522654252106</v>
      </c>
      <c r="D56">
        <f t="shared" si="2"/>
        <v>0.24048393337865917</v>
      </c>
      <c r="E56">
        <f t="shared" si="3"/>
        <v>0.20930812865695972</v>
      </c>
      <c r="F56">
        <f t="shared" si="4"/>
        <v>0.988346226310684</v>
      </c>
      <c r="G56">
        <f t="shared" si="5"/>
        <v>-0.07056709788556134</v>
      </c>
      <c r="H56" s="3">
        <f ca="1" t="shared" si="6"/>
        <v>1.0288484341548407</v>
      </c>
      <c r="I56" s="10">
        <f ca="1" t="shared" si="7"/>
        <v>-0.07725116042281618</v>
      </c>
    </row>
    <row r="57" spans="1:9" ht="12.75">
      <c r="A57">
        <v>0.23</v>
      </c>
      <c r="B57">
        <f t="shared" si="0"/>
        <v>0.7418927081340791</v>
      </c>
      <c r="C57">
        <f t="shared" si="1"/>
        <v>-0.2843920799255985</v>
      </c>
      <c r="D57">
        <f t="shared" si="2"/>
        <v>0.23476296762905496</v>
      </c>
      <c r="E57">
        <f t="shared" si="3"/>
        <v>0.21098841034788576</v>
      </c>
      <c r="F57">
        <f t="shared" si="4"/>
        <v>0.9766556757631342</v>
      </c>
      <c r="G57">
        <f t="shared" si="5"/>
        <v>-0.07340366957771274</v>
      </c>
      <c r="H57" s="3">
        <f ca="1" t="shared" si="6"/>
        <v>0.9536101973833275</v>
      </c>
      <c r="I57" s="10">
        <f ca="1" t="shared" si="7"/>
        <v>-0.08191413765871154</v>
      </c>
    </row>
    <row r="58" spans="1:9" ht="12.75">
      <c r="A58">
        <v>0.235</v>
      </c>
      <c r="B58">
        <f t="shared" si="0"/>
        <v>0.7359173205066533</v>
      </c>
      <c r="C58">
        <f t="shared" si="1"/>
        <v>-0.2888389960878007</v>
      </c>
      <c r="D58">
        <f t="shared" si="2"/>
        <v>0.22907316848034184</v>
      </c>
      <c r="E58">
        <f t="shared" si="3"/>
        <v>0.212561620058766</v>
      </c>
      <c r="F58">
        <f t="shared" si="4"/>
        <v>0.9649904889869951</v>
      </c>
      <c r="G58">
        <f t="shared" si="5"/>
        <v>-0.07627737602903473</v>
      </c>
      <c r="H58" s="3">
        <f ca="1" t="shared" si="6"/>
        <v>1.0048161654977712</v>
      </c>
      <c r="I58" s="10">
        <f ca="1" t="shared" si="7"/>
        <v>-0.027175663696431672</v>
      </c>
    </row>
    <row r="59" spans="1:9" ht="12.75">
      <c r="A59">
        <v>0.24</v>
      </c>
      <c r="B59">
        <f t="shared" si="0"/>
        <v>0.7299367129354043</v>
      </c>
      <c r="C59">
        <f t="shared" si="1"/>
        <v>-0.2932162800991754</v>
      </c>
      <c r="D59">
        <f t="shared" si="2"/>
        <v>0.22341590898787236</v>
      </c>
      <c r="E59">
        <f t="shared" si="3"/>
        <v>0.21402932767473887</v>
      </c>
      <c r="F59">
        <f t="shared" si="4"/>
        <v>0.9533526219232766</v>
      </c>
      <c r="G59">
        <f t="shared" si="5"/>
        <v>-0.07918695242443652</v>
      </c>
      <c r="H59" s="3">
        <f ca="1" t="shared" si="6"/>
        <v>1.0024021404178658</v>
      </c>
      <c r="I59" s="10">
        <f ca="1" t="shared" si="7"/>
        <v>-0.04273311706515297</v>
      </c>
    </row>
    <row r="60" spans="1:9" ht="12.75">
      <c r="A60">
        <v>0.245</v>
      </c>
      <c r="B60">
        <f t="shared" si="0"/>
        <v>0.7239514629649344</v>
      </c>
      <c r="C60">
        <f t="shared" si="1"/>
        <v>-0.29752424011388917</v>
      </c>
      <c r="D60">
        <f t="shared" si="2"/>
        <v>0.21779252363686086</v>
      </c>
      <c r="E60">
        <f t="shared" si="3"/>
        <v>0.21539310889798055</v>
      </c>
      <c r="F60">
        <f t="shared" si="4"/>
        <v>0.9417439866017953</v>
      </c>
      <c r="G60">
        <f t="shared" si="5"/>
        <v>-0.08213113121590862</v>
      </c>
      <c r="H60" s="3">
        <f ca="1" t="shared" si="6"/>
        <v>0.9759937501255246</v>
      </c>
      <c r="I60" s="10">
        <f ca="1" t="shared" si="7"/>
        <v>-0.09407086466975882</v>
      </c>
    </row>
    <row r="61" spans="1:9" ht="12.75">
      <c r="A61">
        <v>0.25</v>
      </c>
      <c r="B61">
        <f t="shared" si="0"/>
        <v>0.7179621428011783</v>
      </c>
      <c r="C61">
        <f t="shared" si="1"/>
        <v>-0.3017631873124583</v>
      </c>
      <c r="D61">
        <f t="shared" si="2"/>
        <v>0.2122043086393429</v>
      </c>
      <c r="E61">
        <f t="shared" si="3"/>
        <v>0.21665454458136596</v>
      </c>
      <c r="F61">
        <f t="shared" si="4"/>
        <v>0.9301664514405212</v>
      </c>
      <c r="G61">
        <f t="shared" si="5"/>
        <v>-0.08510864273109237</v>
      </c>
      <c r="H61" s="3">
        <f ca="1" t="shared" si="6"/>
        <v>0.89117690117772</v>
      </c>
      <c r="I61" s="10">
        <f ca="1" t="shared" si="7"/>
        <v>-0.08034907370253085</v>
      </c>
    </row>
    <row r="62" spans="1:9" ht="12.75">
      <c r="A62">
        <v>0.255</v>
      </c>
      <c r="B62">
        <f t="shared" si="0"/>
        <v>0.7119693193142349</v>
      </c>
      <c r="C62">
        <f t="shared" si="1"/>
        <v>-0.30593343584428806</v>
      </c>
      <c r="D62">
        <f t="shared" si="2"/>
        <v>0.20665252223864183</v>
      </c>
      <c r="E62">
        <f t="shared" si="3"/>
        <v>0.21781522007352286</v>
      </c>
      <c r="F62">
        <f t="shared" si="4"/>
        <v>0.9186218415528767</v>
      </c>
      <c r="G62">
        <f t="shared" si="5"/>
        <v>-0.0881182157707652</v>
      </c>
      <c r="H62" s="3">
        <f ca="1" t="shared" si="6"/>
        <v>0.8834819710555317</v>
      </c>
      <c r="I62" s="10">
        <f ca="1" t="shared" si="7"/>
        <v>-0.07565367019638539</v>
      </c>
    </row>
    <row r="63" spans="1:9" ht="12.75">
      <c r="A63">
        <v>0.26</v>
      </c>
      <c r="B63">
        <f t="shared" si="0"/>
        <v>0.7059735540416403</v>
      </c>
      <c r="C63">
        <f t="shared" si="1"/>
        <v>-0.3100353027705224</v>
      </c>
      <c r="D63">
        <f t="shared" si="2"/>
        <v>0.2011383850210877</v>
      </c>
      <c r="E63">
        <f t="shared" si="3"/>
        <v>0.2188767245752817</v>
      </c>
      <c r="F63">
        <f t="shared" si="4"/>
        <v>0.907111939062728</v>
      </c>
      <c r="G63">
        <f t="shared" si="5"/>
        <v>-0.09115857819524067</v>
      </c>
      <c r="H63" s="3">
        <f ca="1" t="shared" si="6"/>
        <v>0.9425467250468914</v>
      </c>
      <c r="I63" s="10">
        <f ca="1" t="shared" si="7"/>
        <v>-0.06499272772640777</v>
      </c>
    </row>
    <row r="64" spans="1:9" ht="12.75">
      <c r="A64">
        <v>0.265</v>
      </c>
      <c r="B64">
        <f t="shared" si="0"/>
        <v>0.6999754031920783</v>
      </c>
      <c r="C64">
        <f t="shared" si="1"/>
        <v>-0.31406910800720694</v>
      </c>
      <c r="D64">
        <f t="shared" si="2"/>
        <v>0.19566308023473494</v>
      </c>
      <c r="E64">
        <f t="shared" si="3"/>
        <v>0.2198406505075211</v>
      </c>
      <c r="F64">
        <f t="shared" si="4"/>
        <v>0.8956384834268132</v>
      </c>
      <c r="G64">
        <f t="shared" si="5"/>
        <v>-0.09422845749968584</v>
      </c>
      <c r="H64" s="3">
        <f ca="1" t="shared" si="6"/>
        <v>0.8915886378347971</v>
      </c>
      <c r="I64" s="10">
        <f ca="1" t="shared" si="7"/>
        <v>-0.04662931668946871</v>
      </c>
    </row>
    <row r="65" spans="1:9" ht="12.75">
      <c r="A65">
        <v>0.27</v>
      </c>
      <c r="B65">
        <f t="shared" si="0"/>
        <v>0.6939754176495193</v>
      </c>
      <c r="C65">
        <f t="shared" si="1"/>
        <v>-0.3180351742687667</v>
      </c>
      <c r="D65">
        <f t="shared" si="2"/>
        <v>0.19022775411482998</v>
      </c>
      <c r="E65">
        <f t="shared" si="3"/>
        <v>0.22070859289040506</v>
      </c>
      <c r="F65">
        <f t="shared" si="4"/>
        <v>0.8842031717643493</v>
      </c>
      <c r="G65">
        <f t="shared" si="5"/>
        <v>-0.09732658137836164</v>
      </c>
      <c r="H65" s="3">
        <f ca="1" t="shared" si="6"/>
        <v>0.876497768906705</v>
      </c>
      <c r="I65" s="10">
        <f ca="1" t="shared" si="7"/>
        <v>-0.050955346302106214</v>
      </c>
    </row>
    <row r="66" spans="1:9" ht="12.75">
      <c r="A66">
        <v>0.275</v>
      </c>
      <c r="B66">
        <f t="shared" si="0"/>
        <v>0.687974142977789</v>
      </c>
      <c r="C66">
        <f t="shared" si="1"/>
        <v>-0.3219338270117997</v>
      </c>
      <c r="D66">
        <f t="shared" si="2"/>
        <v>0.18483351621577992</v>
      </c>
      <c r="E66">
        <f t="shared" si="3"/>
        <v>0.22148214873400268</v>
      </c>
      <c r="F66">
        <f t="shared" si="4"/>
        <v>0.872807659193569</v>
      </c>
      <c r="G66">
        <f t="shared" si="5"/>
        <v>-0.100451678277797</v>
      </c>
      <c r="H66" s="3">
        <f ca="1" t="shared" si="6"/>
        <v>0.9058400430980854</v>
      </c>
      <c r="I66" s="10">
        <f ca="1" t="shared" si="7"/>
        <v>-0.06827665202142305</v>
      </c>
    </row>
    <row r="67" spans="1:9" ht="12.75">
      <c r="A67">
        <v>0.28</v>
      </c>
      <c r="B67">
        <f t="shared" si="0"/>
        <v>0.681972119425557</v>
      </c>
      <c r="C67">
        <f t="shared" si="1"/>
        <v>-0.32576539437918917</v>
      </c>
      <c r="D67">
        <f t="shared" si="2"/>
        <v>0.1794814397493788</v>
      </c>
      <c r="E67">
        <f t="shared" si="3"/>
        <v>0.22216291644027805</v>
      </c>
      <c r="F67">
        <f t="shared" si="4"/>
        <v>0.8614535591749358</v>
      </c>
      <c r="G67">
        <f t="shared" si="5"/>
        <v>-0.10360247793891111</v>
      </c>
      <c r="H67" s="3">
        <f ca="1" t="shared" si="6"/>
        <v>0.8735191230233982</v>
      </c>
      <c r="I67" s="10">
        <f ca="1" t="shared" si="7"/>
        <v>-0.0865672221901001</v>
      </c>
    </row>
    <row r="68" spans="1:9" ht="12.75">
      <c r="A68">
        <v>0.285</v>
      </c>
      <c r="B68">
        <f t="shared" si="0"/>
        <v>0.6759698819317445</v>
      </c>
      <c r="C68">
        <f t="shared" si="1"/>
        <v>-0.3295302071445356</v>
      </c>
      <c r="D68">
        <f t="shared" si="2"/>
        <v>0.17417256192904798</v>
      </c>
      <c r="E68">
        <f t="shared" si="3"/>
        <v>0.22275249521643503</v>
      </c>
      <c r="F68">
        <f t="shared" si="4"/>
        <v>0.8501424438607924</v>
      </c>
      <c r="G68">
        <f t="shared" si="5"/>
        <v>-0.1067777119281006</v>
      </c>
      <c r="H68" s="3">
        <f ca="1" t="shared" si="6"/>
        <v>0.8745218529337991</v>
      </c>
      <c r="I68" s="10">
        <f ca="1" t="shared" si="7"/>
        <v>-0.1554685059290021</v>
      </c>
    </row>
    <row r="69" spans="1:9" ht="12.75">
      <c r="A69">
        <v>0.29</v>
      </c>
      <c r="B69">
        <f t="shared" si="0"/>
        <v>0.6699679601313432</v>
      </c>
      <c r="C69">
        <f t="shared" si="1"/>
        <v>-0.3332285986569115</v>
      </c>
      <c r="D69">
        <f t="shared" si="2"/>
        <v>0.16890788431985204</v>
      </c>
      <c r="E69">
        <f t="shared" si="3"/>
        <v>0.22325248449959703</v>
      </c>
      <c r="F69">
        <f t="shared" si="4"/>
        <v>0.8388758444511952</v>
      </c>
      <c r="G69">
        <f t="shared" si="5"/>
        <v>-0.10997611415731448</v>
      </c>
      <c r="H69" s="3">
        <f ca="1" t="shared" si="6"/>
        <v>0.8677206615975146</v>
      </c>
      <c r="I69" s="10">
        <f ca="1" t="shared" si="7"/>
        <v>-0.10389422015458227</v>
      </c>
    </row>
    <row r="70" spans="1:9" ht="12.75">
      <c r="A70">
        <v>0.295</v>
      </c>
      <c r="B70">
        <f t="shared" si="0"/>
        <v>0.6639668783616445</v>
      </c>
      <c r="C70">
        <f t="shared" si="1"/>
        <v>-0.33686090478593733</v>
      </c>
      <c r="D70">
        <f t="shared" si="2"/>
        <v>0.16368837319405322</v>
      </c>
      <c r="E70">
        <f t="shared" si="3"/>
        <v>0.22366448339279793</v>
      </c>
      <c r="F70">
        <f t="shared" si="4"/>
        <v>0.8276552515556976</v>
      </c>
      <c r="G70">
        <f t="shared" si="5"/>
        <v>-0.1131964213931394</v>
      </c>
      <c r="H70" s="3">
        <f ca="1" t="shared" si="6"/>
        <v>0.7790689523886549</v>
      </c>
      <c r="I70" s="10">
        <f ca="1" t="shared" si="7"/>
        <v>-0.15810784091918229</v>
      </c>
    </row>
    <row r="71" spans="1:9" ht="12.75">
      <c r="A71">
        <v>0.3</v>
      </c>
      <c r="B71">
        <f t="shared" si="0"/>
        <v>0.65796715566887</v>
      </c>
      <c r="C71">
        <f t="shared" si="1"/>
        <v>-0.3404274638671848</v>
      </c>
      <c r="D71">
        <f t="shared" si="2"/>
        <v>0.15851495989196976</v>
      </c>
      <c r="E71">
        <f t="shared" si="3"/>
        <v>0.2239900901122586</v>
      </c>
      <c r="F71">
        <f t="shared" si="4"/>
        <v>0.8164821155608397</v>
      </c>
      <c r="G71">
        <f t="shared" si="5"/>
        <v>-0.11643737375492622</v>
      </c>
      <c r="H71" s="3">
        <f ca="1" t="shared" si="6"/>
        <v>0.8625636502937315</v>
      </c>
      <c r="I71" s="10">
        <f ca="1" t="shared" si="7"/>
        <v>-0.1285520620250587</v>
      </c>
    </row>
    <row r="72" spans="1:9" ht="12.75">
      <c r="A72">
        <v>0.305</v>
      </c>
      <c r="B72">
        <f t="shared" si="0"/>
        <v>0.6519693058152033</v>
      </c>
      <c r="C72">
        <f t="shared" si="1"/>
        <v>-0.34392861664790547</v>
      </c>
      <c r="D72">
        <f t="shared" si="2"/>
        <v>0.153388541187908</v>
      </c>
      <c r="E72">
        <f t="shared" si="3"/>
        <v>0.22423090144591803</v>
      </c>
      <c r="F72">
        <f t="shared" si="4"/>
        <v>0.8053578470031113</v>
      </c>
      <c r="G72">
        <f t="shared" si="5"/>
        <v>-0.11969771520198744</v>
      </c>
      <c r="H72" s="3">
        <f ca="1" t="shared" si="6"/>
        <v>0.8481370460319286</v>
      </c>
      <c r="I72" s="10">
        <f ca="1" t="shared" si="7"/>
        <v>-0.16405135318679714</v>
      </c>
    </row>
    <row r="73" spans="1:9" ht="12.75">
      <c r="A73">
        <v>0.31</v>
      </c>
      <c r="B73">
        <f t="shared" si="0"/>
        <v>0.6459738372862136</v>
      </c>
      <c r="C73">
        <f t="shared" si="1"/>
        <v>-0.34736470623308696</v>
      </c>
      <c r="D73">
        <f t="shared" si="2"/>
        <v>0.14830997966093845</v>
      </c>
      <c r="E73">
        <f t="shared" si="3"/>
        <v>0.2243885122231855</v>
      </c>
      <c r="F73">
        <f t="shared" si="4"/>
        <v>0.794283816947152</v>
      </c>
      <c r="G73">
        <f t="shared" si="5"/>
        <v>-0.12297619400990145</v>
      </c>
      <c r="H73" s="3">
        <f ca="1" t="shared" si="6"/>
        <v>0.81833786813118</v>
      </c>
      <c r="I73" s="10">
        <f ca="1" t="shared" si="7"/>
        <v>-0.16700681567099834</v>
      </c>
    </row>
    <row r="74" spans="1:9" ht="12.75">
      <c r="A74">
        <v>0.315</v>
      </c>
      <c r="B74">
        <f t="shared" si="0"/>
        <v>0.639981253298673</v>
      </c>
      <c r="C74">
        <f t="shared" si="1"/>
        <v>-0.35073607803184004</v>
      </c>
      <c r="D74">
        <f t="shared" si="2"/>
        <v>0.1432801040702916</v>
      </c>
      <c r="E74">
        <f t="shared" si="3"/>
        <v>0.22446451479587815</v>
      </c>
      <c r="F74">
        <f t="shared" si="4"/>
        <v>0.7832613573689645</v>
      </c>
      <c r="G74">
        <f t="shared" si="5"/>
        <v>-0.1262715632359619</v>
      </c>
      <c r="H74" s="3">
        <f ca="1" t="shared" si="6"/>
        <v>0.7796587237365025</v>
      </c>
      <c r="I74" s="10">
        <f ca="1" t="shared" si="7"/>
        <v>-0.08660376764536282</v>
      </c>
    </row>
    <row r="75" spans="1:9" ht="12.75">
      <c r="A75">
        <v>0.32</v>
      </c>
      <c r="B75">
        <f t="shared" si="0"/>
        <v>0.633992051808754</v>
      </c>
      <c r="C75">
        <f t="shared" si="1"/>
        <v>-0.35404307970411575</v>
      </c>
      <c r="D75">
        <f t="shared" si="2"/>
        <v>0.1382997097351494</v>
      </c>
      <c r="E75">
        <f t="shared" si="3"/>
        <v>0.22446049853030253</v>
      </c>
      <c r="F75">
        <f t="shared" si="4"/>
        <v>0.7722917615439033</v>
      </c>
      <c r="G75">
        <f t="shared" si="5"/>
        <v>-0.12958258117381322</v>
      </c>
      <c r="H75" s="3">
        <f ca="1" t="shared" si="6"/>
        <v>0.7708449568174223</v>
      </c>
      <c r="I75" s="10">
        <f ca="1" t="shared" si="7"/>
        <v>-0.11751909994435975</v>
      </c>
    </row>
    <row r="76" spans="1:9" ht="12.75">
      <c r="A76">
        <v>0.325</v>
      </c>
      <c r="B76">
        <f aca="true" t="shared" si="8" ref="B76:B139">COS(A76*$C$1/(2*PI()))*EXP(-A76/$C$2)</f>
        <v>0.6280067255206123</v>
      </c>
      <c r="C76">
        <f aca="true" t="shared" si="9" ref="C76:C139">SIN(A76*$C$1/(2*PI()))*EXP(-A76/$C$2)</f>
        <v>-0.35728606110775496</v>
      </c>
      <c r="D76">
        <f aca="true" t="shared" si="10" ref="D76:D139">$C$5*COS(A76*$C$3/(2*PI()))*EXP(-A76/$C$4)</f>
        <v>0.1333695589186136</v>
      </c>
      <c r="E76">
        <f aca="true" t="shared" si="11" ref="E76:E139">$C$5*SIN(A76*$C$3/(2*PI()))*EXP(-A76/$C$4)</f>
        <v>0.22437804931043856</v>
      </c>
      <c r="F76">
        <f aca="true" t="shared" si="12" ref="F76:F139">B76+D76</f>
        <v>0.7613762844392259</v>
      </c>
      <c r="G76">
        <f aca="true" t="shared" si="13" ref="G76:G139">C76+E76</f>
        <v>-0.1329080117973164</v>
      </c>
      <c r="H76" s="3">
        <f aca="true" ca="1" t="shared" si="14" ref="H76:H139">F76+(RAND()*2-1)*$C$6</f>
        <v>0.7579581389017102</v>
      </c>
      <c r="I76" s="10">
        <f aca="true" ca="1" t="shared" si="15" ref="I76:I139">G76+(RAND()*2-1)*$C$6</f>
        <v>-0.18138263573937624</v>
      </c>
    </row>
    <row r="77" spans="1:9" ht="12.75">
      <c r="A77">
        <v>0.33</v>
      </c>
      <c r="B77">
        <f t="shared" si="8"/>
        <v>0.6220257618953436</v>
      </c>
      <c r="C77">
        <f t="shared" si="9"/>
        <v>-0.3604653742458719</v>
      </c>
      <c r="D77">
        <f t="shared" si="10"/>
        <v>0.1284903812156331</v>
      </c>
      <c r="E77">
        <f t="shared" si="11"/>
        <v>0.22421874905217865</v>
      </c>
      <c r="F77">
        <f t="shared" si="12"/>
        <v>0.7505161431109768</v>
      </c>
      <c r="G77">
        <f t="shared" si="13"/>
        <v>-0.13624662519369324</v>
      </c>
      <c r="H77" s="3">
        <f ca="1" t="shared" si="14"/>
        <v>0.7023671081413303</v>
      </c>
      <c r="I77" s="10">
        <f ca="1" t="shared" si="15"/>
        <v>-0.08678636209233265</v>
      </c>
    </row>
    <row r="78" spans="1:9" ht="12.75">
      <c r="A78">
        <v>0.335</v>
      </c>
      <c r="B78">
        <f t="shared" si="8"/>
        <v>0.6160496431603124</v>
      </c>
      <c r="C78">
        <f t="shared" si="9"/>
        <v>-0.36358137321457235</v>
      </c>
      <c r="D78">
        <f t="shared" si="10"/>
        <v>0.12366287394467707</v>
      </c>
      <c r="E78">
        <f t="shared" si="11"/>
        <v>0.2239841752285737</v>
      </c>
      <c r="F78">
        <f t="shared" si="12"/>
        <v>0.7397125171049894</v>
      </c>
      <c r="G78">
        <f t="shared" si="13"/>
        <v>-0.13959719798599865</v>
      </c>
      <c r="H78" s="3">
        <f ca="1" t="shared" si="14"/>
        <v>0.7100891355673526</v>
      </c>
      <c r="I78" s="10">
        <f ca="1" t="shared" si="15"/>
        <v>-0.14969457911717868</v>
      </c>
    </row>
    <row r="79" spans="1:9" ht="12.75">
      <c r="A79">
        <v>0.34</v>
      </c>
      <c r="B79">
        <f t="shared" si="8"/>
        <v>0.6100788463188477</v>
      </c>
      <c r="C79">
        <f t="shared" si="9"/>
        <v>-0.3666344141510088</v>
      </c>
      <c r="D79">
        <f t="shared" si="10"/>
        <v>0.11888770254294131</v>
      </c>
      <c r="E79">
        <f t="shared" si="11"/>
        <v>0.22367590040603402</v>
      </c>
      <c r="F79">
        <f t="shared" si="12"/>
        <v>0.728966548861789</v>
      </c>
      <c r="G79">
        <f t="shared" si="13"/>
        <v>-0.14295851374497476</v>
      </c>
      <c r="H79" s="3">
        <f ca="1" t="shared" si="14"/>
        <v>0.6837191595426283</v>
      </c>
      <c r="I79" s="10">
        <f ca="1" t="shared" si="15"/>
        <v>-0.09643631722288715</v>
      </c>
    </row>
    <row r="80" spans="1:9" ht="12.75">
      <c r="A80">
        <v>0.345</v>
      </c>
      <c r="B80">
        <f t="shared" si="8"/>
        <v>0.6041138431603017</v>
      </c>
      <c r="C80">
        <f t="shared" si="9"/>
        <v>-0.3696248551817719</v>
      </c>
      <c r="D80">
        <f t="shared" si="10"/>
        <v>0.11416550096488189</v>
      </c>
      <c r="E80">
        <f t="shared" si="11"/>
        <v>0.22329549179143024</v>
      </c>
      <c r="F80">
        <f t="shared" si="12"/>
        <v>0.7182793441251836</v>
      </c>
      <c r="G80">
        <f t="shared" si="13"/>
        <v>-0.14632936339034167</v>
      </c>
      <c r="H80" s="3">
        <f ca="1" t="shared" si="14"/>
        <v>0.7339040875475025</v>
      </c>
      <c r="I80" s="10">
        <f ca="1" t="shared" si="15"/>
        <v>-0.17459151279687501</v>
      </c>
    </row>
    <row r="81" spans="1:9" ht="12.75">
      <c r="A81">
        <v>0.35</v>
      </c>
      <c r="B81">
        <f t="shared" si="8"/>
        <v>0.5981551002704669</v>
      </c>
      <c r="C81">
        <f t="shared" si="9"/>
        <v>-0.3725530563716222</v>
      </c>
      <c r="D81">
        <f t="shared" si="10"/>
        <v>0.10949687208386767</v>
      </c>
      <c r="E81">
        <f t="shared" si="11"/>
        <v>0.22284451079003662</v>
      </c>
      <c r="F81">
        <f t="shared" si="12"/>
        <v>0.7076519723543346</v>
      </c>
      <c r="G81">
        <f t="shared" si="13"/>
        <v>-0.1497085455815856</v>
      </c>
      <c r="H81" s="3">
        <f ca="1" t="shared" si="14"/>
        <v>0.6662153507904781</v>
      </c>
      <c r="I81" s="10">
        <f ca="1" t="shared" si="15"/>
        <v>-0.17763622421607012</v>
      </c>
    </row>
    <row r="82" spans="1:9" ht="12.75">
      <c r="A82">
        <v>0.355</v>
      </c>
      <c r="B82">
        <f t="shared" si="8"/>
        <v>0.5922030790423466</v>
      </c>
      <c r="C82">
        <f t="shared" si="9"/>
        <v>-0.37541937967255956</v>
      </c>
      <c r="D82">
        <f t="shared" si="10"/>
        <v>0.10488238809675315</v>
      </c>
      <c r="E82">
        <f t="shared" si="11"/>
        <v>0.22232451257425748</v>
      </c>
      <c r="F82">
        <f t="shared" si="12"/>
        <v>0.6970854671390998</v>
      </c>
      <c r="G82">
        <f t="shared" si="13"/>
        <v>-0.15309486709830208</v>
      </c>
      <c r="H82" s="3">
        <f ca="1" t="shared" si="14"/>
        <v>0.7404862978666765</v>
      </c>
      <c r="I82" s="10">
        <f ca="1" t="shared" si="15"/>
        <v>-0.19240359156752904</v>
      </c>
    </row>
    <row r="83" spans="1:9" ht="12.75">
      <c r="A83">
        <v>0.36</v>
      </c>
      <c r="B83">
        <f t="shared" si="8"/>
        <v>0.5862582356872732</v>
      </c>
      <c r="C83">
        <f t="shared" si="9"/>
        <v>-0.3782241888732359</v>
      </c>
      <c r="D83">
        <f t="shared" si="10"/>
        <v>0.10032259093116859</v>
      </c>
      <c r="E83">
        <f t="shared" si="11"/>
        <v>0.22173704566307328</v>
      </c>
      <c r="F83">
        <f t="shared" si="12"/>
        <v>0.6865808266184418</v>
      </c>
      <c r="G83">
        <f t="shared" si="13"/>
        <v>-0.1564871432101626</v>
      </c>
      <c r="H83" s="3">
        <f ca="1" t="shared" si="14"/>
        <v>0.6567305143405444</v>
      </c>
      <c r="I83" s="10">
        <f ca="1" t="shared" si="15"/>
        <v>-0.1952713244401523</v>
      </c>
    </row>
    <row r="84" spans="1:9" ht="12.75">
      <c r="A84">
        <v>0.365</v>
      </c>
      <c r="B84">
        <f t="shared" si="8"/>
        <v>0.5803210212463747</v>
      </c>
      <c r="C84">
        <f t="shared" si="9"/>
        <v>-0.3809678495487081</v>
      </c>
      <c r="D84">
        <f t="shared" si="10"/>
        <v>0.09581799265533414</v>
      </c>
      <c r="E84">
        <f t="shared" si="11"/>
        <v>0.22108365151214154</v>
      </c>
      <c r="F84">
        <f t="shared" si="12"/>
        <v>0.6761390139017089</v>
      </c>
      <c r="G84">
        <f t="shared" si="13"/>
        <v>-0.15988419803656656</v>
      </c>
      <c r="H84" s="3">
        <f ca="1" t="shared" si="14"/>
        <v>0.6978278541728612</v>
      </c>
      <c r="I84" s="10">
        <f ca="1" t="shared" si="15"/>
        <v>-0.13265119505027684</v>
      </c>
    </row>
    <row r="85" spans="1:9" ht="12.75">
      <c r="A85">
        <v>0.37</v>
      </c>
      <c r="B85">
        <f t="shared" si="8"/>
        <v>0.5743918816023779</v>
      </c>
      <c r="C85">
        <f t="shared" si="9"/>
        <v>-0.3836507290105342</v>
      </c>
      <c r="D85">
        <f t="shared" si="10"/>
        <v>0.09136907589020286</v>
      </c>
      <c r="E85">
        <f t="shared" si="11"/>
        <v>0.2203658641144847</v>
      </c>
      <c r="F85">
        <f t="shared" si="12"/>
        <v>0.6657609574925807</v>
      </c>
      <c r="G85">
        <f t="shared" si="13"/>
        <v>-0.16328486489604951</v>
      </c>
      <c r="H85" s="3">
        <f ca="1" t="shared" si="14"/>
        <v>0.6422159858439475</v>
      </c>
      <c r="I85" s="10">
        <f ca="1" t="shared" si="15"/>
        <v>-0.17731872612320304</v>
      </c>
    </row>
    <row r="86" spans="1:9" ht="12.75">
      <c r="A86">
        <v>0.375</v>
      </c>
      <c r="B86">
        <f t="shared" si="8"/>
        <v>0.5684712574917491</v>
      </c>
      <c r="C86">
        <f t="shared" si="9"/>
        <v>-0.38627319625721407</v>
      </c>
      <c r="D86">
        <f t="shared" si="10"/>
        <v>0.08697629422374313</v>
      </c>
      <c r="E86">
        <f t="shared" si="11"/>
        <v>0.21958520961169567</v>
      </c>
      <c r="F86">
        <f t="shared" si="12"/>
        <v>0.6554475517154922</v>
      </c>
      <c r="G86">
        <f t="shared" si="13"/>
        <v>-0.1666879866455184</v>
      </c>
      <c r="H86" s="3">
        <f ca="1" t="shared" si="14"/>
        <v>0.650029139840651</v>
      </c>
      <c r="I86" s="10">
        <f ca="1" t="shared" si="15"/>
        <v>-0.15977830946072788</v>
      </c>
    </row>
    <row r="87" spans="1:9" ht="12.75">
      <c r="A87">
        <v>0.38</v>
      </c>
      <c r="B87">
        <f t="shared" si="8"/>
        <v>0.5625595845171667</v>
      </c>
      <c r="C87">
        <f t="shared" si="9"/>
        <v>-0.3888356219249748</v>
      </c>
      <c r="D87">
        <f t="shared" si="10"/>
        <v>0.08264007262717266</v>
      </c>
      <c r="E87">
        <f t="shared" si="11"/>
        <v>0.21874320591558796</v>
      </c>
      <c r="F87">
        <f t="shared" si="12"/>
        <v>0.6451996571443394</v>
      </c>
      <c r="G87">
        <f t="shared" si="13"/>
        <v>-0.17009241600938682</v>
      </c>
      <c r="H87" s="3">
        <f ca="1" t="shared" si="14"/>
        <v>0.6262719889720282</v>
      </c>
      <c r="I87" s="10">
        <f ca="1" t="shared" si="15"/>
        <v>-0.13758883627742602</v>
      </c>
    </row>
    <row r="88" spans="1:9" ht="12.75">
      <c r="A88">
        <v>0.385</v>
      </c>
      <c r="B88">
        <f t="shared" si="8"/>
        <v>0.5566572931603202</v>
      </c>
      <c r="C88">
        <f t="shared" si="9"/>
        <v>-0.39133837823890155</v>
      </c>
      <c r="D88">
        <f t="shared" si="10"/>
        <v>0.0783608078729605</v>
      </c>
      <c r="E88">
        <f t="shared" si="11"/>
        <v>0.21784136234021642</v>
      </c>
      <c r="F88">
        <f t="shared" si="12"/>
        <v>0.6350181010332807</v>
      </c>
      <c r="G88">
        <f t="shared" si="13"/>
        <v>-0.17349701589868513</v>
      </c>
      <c r="H88" s="3">
        <f ca="1" t="shared" si="14"/>
        <v>0.6738073486203735</v>
      </c>
      <c r="I88" s="10">
        <f ca="1" t="shared" si="15"/>
        <v>-0.2031637630599587</v>
      </c>
    </row>
    <row r="89" spans="1:9" ht="12.75">
      <c r="A89">
        <v>0.39</v>
      </c>
      <c r="B89">
        <f t="shared" si="8"/>
        <v>0.5507648087950311</v>
      </c>
      <c r="C89">
        <f t="shared" si="9"/>
        <v>-0.3937818389644148</v>
      </c>
      <c r="D89">
        <f t="shared" si="10"/>
        <v>0.0741388689544154</v>
      </c>
      <c r="E89">
        <f t="shared" si="11"/>
        <v>0.21688117924419167</v>
      </c>
      <c r="F89">
        <f t="shared" si="12"/>
        <v>0.6249036777494466</v>
      </c>
      <c r="G89">
        <f t="shared" si="13"/>
        <v>-0.17690065972022315</v>
      </c>
      <c r="H89" s="3">
        <f ca="1" t="shared" si="14"/>
        <v>0.5889125068816499</v>
      </c>
      <c r="I89" s="10">
        <f ca="1" t="shared" si="15"/>
        <v>-0.22505705235168086</v>
      </c>
    </row>
    <row r="90" spans="1:9" ht="12.75">
      <c r="A90">
        <v>0.395</v>
      </c>
      <c r="B90">
        <f t="shared" si="8"/>
        <v>0.544882551700695</v>
      </c>
      <c r="C90">
        <f t="shared" si="9"/>
        <v>-0.3961663793590962</v>
      </c>
      <c r="D90">
        <f t="shared" si="10"/>
        <v>0.0699745975066826</v>
      </c>
      <c r="E90">
        <f t="shared" si="11"/>
        <v>0.21586414768320986</v>
      </c>
      <c r="F90">
        <f t="shared" si="12"/>
        <v>0.6148571492073776</v>
      </c>
      <c r="G90">
        <f t="shared" si="13"/>
        <v>-0.18030223167588635</v>
      </c>
      <c r="H90" s="3">
        <f ca="1" t="shared" si="14"/>
        <v>0.5920578156612993</v>
      </c>
      <c r="I90" s="10">
        <f ca="1" t="shared" si="15"/>
        <v>-0.171424287709658</v>
      </c>
    </row>
    <row r="91" spans="1:9" ht="12.75">
      <c r="A91">
        <v>0.4</v>
      </c>
      <c r="B91">
        <f t="shared" si="8"/>
        <v>0.5390109370760338</v>
      </c>
      <c r="C91">
        <f t="shared" si="9"/>
        <v>-0.398492376124861</v>
      </c>
      <c r="D91">
        <f t="shared" si="10"/>
        <v>0.06586830822897312</v>
      </c>
      <c r="E91">
        <f t="shared" si="11"/>
        <v>0.21479174907271656</v>
      </c>
      <c r="F91">
        <f t="shared" si="12"/>
        <v>0.6048792453050069</v>
      </c>
      <c r="G91">
        <f t="shared" si="13"/>
        <v>-0.18370062705214443</v>
      </c>
      <c r="H91" s="3">
        <f ca="1" t="shared" si="14"/>
        <v>0.6162996376335441</v>
      </c>
      <c r="I91" s="10">
        <f ca="1" t="shared" si="15"/>
        <v>-0.20289486848787813</v>
      </c>
    </row>
    <row r="92" spans="1:9" ht="12.75">
      <c r="A92">
        <v>0.405</v>
      </c>
      <c r="B92">
        <f t="shared" si="8"/>
        <v>0.5331503750531603</v>
      </c>
      <c r="C92">
        <f t="shared" si="9"/>
        <v>-0.4007602073604809</v>
      </c>
      <c r="D92">
        <f t="shared" si="10"/>
        <v>0.06182028930785491</v>
      </c>
      <c r="E92">
        <f t="shared" si="11"/>
        <v>0.2136654548606227</v>
      </c>
      <c r="F92">
        <f t="shared" si="12"/>
        <v>0.5949706643610152</v>
      </c>
      <c r="G92">
        <f t="shared" si="13"/>
        <v>-0.1870947524998582</v>
      </c>
      <c r="H92" s="3">
        <f ca="1" t="shared" si="14"/>
        <v>0.6094582240204031</v>
      </c>
      <c r="I92" s="10">
        <f ca="1" t="shared" si="15"/>
        <v>-0.1836386376518951</v>
      </c>
    </row>
    <row r="93" spans="1:9" ht="12.75">
      <c r="A93">
        <v>0.41</v>
      </c>
      <c r="B93">
        <f t="shared" si="8"/>
        <v>0.5273012707119482</v>
      </c>
      <c r="C93">
        <f t="shared" si="9"/>
        <v>-0.40297025251445545</v>
      </c>
      <c r="D93">
        <f t="shared" si="10"/>
        <v>0.057830802841435665</v>
      </c>
      <c r="E93">
        <f t="shared" si="11"/>
        <v>0.21248672620998701</v>
      </c>
      <c r="F93">
        <f t="shared" si="12"/>
        <v>0.5851320735533839</v>
      </c>
      <c r="G93">
        <f t="shared" si="13"/>
        <v>-0.19048352630446844</v>
      </c>
      <c r="H93" s="3">
        <f ca="1" t="shared" si="14"/>
        <v>0.548768695399304</v>
      </c>
      <c r="I93" s="10">
        <f ca="1" t="shared" si="15"/>
        <v>-0.19408767752431705</v>
      </c>
    </row>
    <row r="94" spans="1:9" ht="12.75">
      <c r="A94">
        <v>0.415</v>
      </c>
      <c r="B94">
        <f t="shared" si="8"/>
        <v>0.5214640240947008</v>
      </c>
      <c r="C94">
        <f t="shared" si="9"/>
        <v>-0.40512289233823456</v>
      </c>
      <c r="D94">
        <f t="shared" si="10"/>
        <v>0.05390008526427095</v>
      </c>
      <c r="E94">
        <f t="shared" si="11"/>
        <v>0.2112570136915801</v>
      </c>
      <c r="F94">
        <f t="shared" si="12"/>
        <v>0.5753641093589718</v>
      </c>
      <c r="G94">
        <f t="shared" si="13"/>
        <v>-0.19386587864665447</v>
      </c>
      <c r="H94" s="3">
        <f ca="1" t="shared" si="14"/>
        <v>0.6001276792258134</v>
      </c>
      <c r="I94" s="10">
        <f ca="1" t="shared" si="15"/>
        <v>-0.16971351639415166</v>
      </c>
    </row>
    <row r="95" spans="1:9" ht="12.75">
      <c r="A95">
        <v>0.42</v>
      </c>
      <c r="B95">
        <f t="shared" si="8"/>
        <v>0.515639030221119</v>
      </c>
      <c r="C95">
        <f t="shared" si="9"/>
        <v>-0.40721850883979177</v>
      </c>
      <c r="D95">
        <f t="shared" si="10"/>
        <v>0.05002834777283628</v>
      </c>
      <c r="E95">
        <f t="shared" si="11"/>
        <v>0.20997775698624044</v>
      </c>
      <c r="F95">
        <f t="shared" si="12"/>
        <v>0.5656673779939553</v>
      </c>
      <c r="G95">
        <f t="shared" si="13"/>
        <v>-0.19724075185355133</v>
      </c>
      <c r="H95" s="3">
        <f ca="1" t="shared" si="14"/>
        <v>0.5871497598238592</v>
      </c>
      <c r="I95" s="10">
        <f ca="1" t="shared" si="15"/>
        <v>-0.1976361003671707</v>
      </c>
    </row>
    <row r="96" spans="1:9" ht="12.75">
      <c r="A96">
        <v>0.425</v>
      </c>
      <c r="B96">
        <f t="shared" si="8"/>
        <v>0.5098266791035606</v>
      </c>
      <c r="C96">
        <f t="shared" si="9"/>
        <v>-0.40925748523754796</v>
      </c>
      <c r="D96">
        <f t="shared" si="10"/>
        <v>0.046215776751401545</v>
      </c>
      <c r="E96">
        <f t="shared" si="11"/>
        <v>0.20865038459693355</v>
      </c>
      <c r="F96">
        <f t="shared" si="12"/>
        <v>0.5560424558549621</v>
      </c>
      <c r="G96">
        <f t="shared" si="13"/>
        <v>-0.2006071006406144</v>
      </c>
      <c r="H96" s="3">
        <f ca="1" t="shared" si="14"/>
        <v>0.5944574035992911</v>
      </c>
      <c r="I96" s="10">
        <f ca="1" t="shared" si="15"/>
        <v>-0.20627260358541874</v>
      </c>
    </row>
    <row r="97" spans="1:9" ht="12.75">
      <c r="A97">
        <v>0.43</v>
      </c>
      <c r="B97">
        <f t="shared" si="8"/>
        <v>0.5040273557625873</v>
      </c>
      <c r="C97">
        <f t="shared" si="9"/>
        <v>-0.4112402059146492</v>
      </c>
      <c r="D97">
        <f t="shared" si="10"/>
        <v>0.0424625341981513</v>
      </c>
      <c r="E97">
        <f t="shared" si="11"/>
        <v>0.20727631357042256</v>
      </c>
      <c r="F97">
        <f t="shared" si="12"/>
        <v>0.5464898899607386</v>
      </c>
      <c r="G97">
        <f t="shared" si="13"/>
        <v>-0.20396389234422665</v>
      </c>
      <c r="H97" s="3">
        <f ca="1" t="shared" si="14"/>
        <v>0.5267181690374755</v>
      </c>
      <c r="I97" s="10">
        <f ca="1" t="shared" si="15"/>
        <v>-0.16090237971127067</v>
      </c>
    </row>
    <row r="98" spans="1:9" ht="12.75">
      <c r="A98">
        <v>0.435</v>
      </c>
      <c r="B98">
        <f t="shared" si="8"/>
        <v>0.4982414402427975</v>
      </c>
      <c r="C98">
        <f t="shared" si="9"/>
        <v>-0.4131670563735956</v>
      </c>
      <c r="D98">
        <f t="shared" si="10"/>
        <v>0.03876875815139762</v>
      </c>
      <c r="E98">
        <f t="shared" si="11"/>
        <v>0.20585694922845735</v>
      </c>
      <c r="F98">
        <f t="shared" si="12"/>
        <v>0.5370101983941951</v>
      </c>
      <c r="G98">
        <f t="shared" si="13"/>
        <v>-0.20731010714513823</v>
      </c>
      <c r="H98" s="3">
        <f ca="1" t="shared" si="14"/>
        <v>0.565258466654967</v>
      </c>
      <c r="I98" s="10">
        <f ca="1" t="shared" si="15"/>
        <v>-0.15993481810373694</v>
      </c>
    </row>
    <row r="99" spans="1:9" ht="12.75">
      <c r="A99">
        <v>0.44</v>
      </c>
      <c r="B99">
        <f t="shared" si="8"/>
        <v>0.4924693076289369</v>
      </c>
      <c r="C99">
        <f t="shared" si="9"/>
        <v>-0.4150384231912233</v>
      </c>
      <c r="D99">
        <f t="shared" si="10"/>
        <v>0.03513456311573375</v>
      </c>
      <c r="E99">
        <f t="shared" si="11"/>
        <v>0.2043936849083874</v>
      </c>
      <c r="F99">
        <f t="shared" si="12"/>
        <v>0.5276038707446706</v>
      </c>
      <c r="G99">
        <f t="shared" si="13"/>
        <v>-0.2106447382828359</v>
      </c>
      <c r="H99" s="3">
        <f ca="1" t="shared" si="14"/>
        <v>0.5214502463467565</v>
      </c>
      <c r="I99" s="10">
        <f ca="1" t="shared" si="15"/>
        <v>-0.2242572501973569</v>
      </c>
    </row>
    <row r="100" spans="1:9" ht="12.75">
      <c r="A100">
        <v>0.445</v>
      </c>
      <c r="B100">
        <f t="shared" si="8"/>
        <v>0.48671132806228595</v>
      </c>
      <c r="C100">
        <f t="shared" si="9"/>
        <v>-0.41685469397404096</v>
      </c>
      <c r="D100">
        <f t="shared" si="10"/>
        <v>0.0315600404879814</v>
      </c>
      <c r="E100">
        <f t="shared" si="11"/>
        <v>0.20288790171310328</v>
      </c>
      <c r="F100">
        <f t="shared" si="12"/>
        <v>0.5182713685502673</v>
      </c>
      <c r="G100">
        <f t="shared" si="13"/>
        <v>-0.21396679226093768</v>
      </c>
      <c r="H100" s="3">
        <f ca="1" t="shared" si="14"/>
        <v>0.550924556039554</v>
      </c>
      <c r="I100" s="10">
        <f ca="1" t="shared" si="15"/>
        <v>-0.20587975997630928</v>
      </c>
    </row>
    <row r="101" spans="1:9" ht="12.75">
      <c r="A101">
        <v>0.45</v>
      </c>
      <c r="B101">
        <f t="shared" si="8"/>
        <v>0.48096786675731834</v>
      </c>
      <c r="C101">
        <f t="shared" si="9"/>
        <v>-0.41861625731391944</v>
      </c>
      <c r="D101">
        <f t="shared" si="10"/>
        <v>0.028045258982785957</v>
      </c>
      <c r="E101">
        <f t="shared" si="11"/>
        <v>0.20134096827020848</v>
      </c>
      <c r="F101">
        <f t="shared" si="12"/>
        <v>0.5090131257401043</v>
      </c>
      <c r="G101">
        <f t="shared" si="13"/>
        <v>-0.21727528904371096</v>
      </c>
      <c r="H101" s="3">
        <f ca="1" t="shared" si="14"/>
        <v>0.5528898930755483</v>
      </c>
      <c r="I101" s="10">
        <f ca="1" t="shared" si="15"/>
        <v>-0.1824105876480759</v>
      </c>
    </row>
    <row r="102" spans="1:9" ht="12.75">
      <c r="A102">
        <v>0.455</v>
      </c>
      <c r="B102">
        <f t="shared" si="8"/>
        <v>0.4752392840186264</v>
      </c>
      <c r="C102">
        <f t="shared" si="9"/>
        <v>-0.42032350274413566</v>
      </c>
      <c r="D102">
        <f t="shared" si="10"/>
        <v>0.024590265057718608</v>
      </c>
      <c r="E102">
        <f t="shared" si="11"/>
        <v>0.19975424050032414</v>
      </c>
      <c r="F102">
        <f t="shared" si="12"/>
        <v>0.499829549076345</v>
      </c>
      <c r="G102">
        <f t="shared" si="13"/>
        <v>-0.22056926224381151</v>
      </c>
      <c r="H102" s="3">
        <f ca="1" t="shared" si="14"/>
        <v>0.5271946556081208</v>
      </c>
      <c r="I102" s="10">
        <f ca="1" t="shared" si="15"/>
        <v>-0.2467253136732851</v>
      </c>
    </row>
    <row r="103" spans="1:9" ht="12.75">
      <c r="A103">
        <v>0.46</v>
      </c>
      <c r="B103">
        <f t="shared" si="8"/>
        <v>0.4695259352581099</v>
      </c>
      <c r="C103">
        <f t="shared" si="9"/>
        <v>-0.4219768206957715</v>
      </c>
      <c r="D103">
        <f t="shared" si="10"/>
        <v>0.021195083337745776</v>
      </c>
      <c r="E103">
        <f t="shared" si="11"/>
        <v>0.19812906139442588</v>
      </c>
      <c r="F103">
        <f t="shared" si="12"/>
        <v>0.4907210185958557</v>
      </c>
      <c r="G103">
        <f t="shared" si="13"/>
        <v>-0.22384775930134565</v>
      </c>
      <c r="H103" s="3">
        <f ca="1" t="shared" si="14"/>
        <v>0.5332726297357047</v>
      </c>
      <c r="I103" s="10">
        <f ca="1" t="shared" si="15"/>
        <v>-0.2033420548445412</v>
      </c>
    </row>
    <row r="104" spans="1:9" ht="12.75">
      <c r="A104">
        <v>0.465</v>
      </c>
      <c r="B104">
        <f t="shared" si="8"/>
        <v>0.46382817101242463</v>
      </c>
      <c r="C104">
        <f t="shared" si="9"/>
        <v>-0.4235766024544676</v>
      </c>
      <c r="D104">
        <f t="shared" si="10"/>
        <v>0.01785971703893046</v>
      </c>
      <c r="E104">
        <f t="shared" si="11"/>
        <v>0.1964667608001126</v>
      </c>
      <c r="F104">
        <f t="shared" si="12"/>
        <v>0.4816878880513551</v>
      </c>
      <c r="G104">
        <f t="shared" si="13"/>
        <v>-0.227109841654355</v>
      </c>
      <c r="H104" s="3">
        <f ca="1" t="shared" si="14"/>
        <v>0.48934405832777106</v>
      </c>
      <c r="I104" s="10">
        <f ca="1" t="shared" si="15"/>
        <v>-0.21472885697317873</v>
      </c>
    </row>
    <row r="105" spans="1:9" ht="12.75">
      <c r="A105">
        <v>0.47</v>
      </c>
      <c r="B105">
        <f t="shared" si="8"/>
        <v>0.4581463369606837</v>
      </c>
      <c r="C105">
        <f t="shared" si="9"/>
        <v>-0.425123240117532</v>
      </c>
      <c r="D105">
        <f t="shared" si="10"/>
        <v>0.014584148391231774</v>
      </c>
      <c r="E105">
        <f t="shared" si="11"/>
        <v>0.19476865521670447</v>
      </c>
      <c r="F105">
        <f t="shared" si="12"/>
        <v>0.4727304853519155</v>
      </c>
      <c r="G105">
        <f t="shared" si="13"/>
        <v>-0.23035458490082752</v>
      </c>
      <c r="H105" s="3">
        <f ca="1" t="shared" si="14"/>
        <v>0.4875137391839131</v>
      </c>
      <c r="I105" s="10">
        <f ca="1" t="shared" si="15"/>
        <v>-0.22288600085206742</v>
      </c>
    </row>
    <row r="106" spans="1:9" ht="12.75">
      <c r="A106">
        <v>0.475</v>
      </c>
      <c r="B106">
        <f t="shared" si="8"/>
        <v>0.4524807739424117</v>
      </c>
      <c r="C106">
        <f t="shared" si="9"/>
        <v>-0.4266171265514048</v>
      </c>
      <c r="D106">
        <f t="shared" si="10"/>
        <v>0.011368339060273236</v>
      </c>
      <c r="E106">
        <f t="shared" si="11"/>
        <v>0.19303604759906745</v>
      </c>
      <c r="F106">
        <f t="shared" si="12"/>
        <v>0.46384911300268494</v>
      </c>
      <c r="G106">
        <f t="shared" si="13"/>
        <v>-0.23358107895233737</v>
      </c>
      <c r="H106" s="3">
        <f ca="1" t="shared" si="14"/>
        <v>0.43394575587559064</v>
      </c>
      <c r="I106" s="10">
        <f ca="1" t="shared" si="15"/>
        <v>-0.1933187241455552</v>
      </c>
    </row>
    <row r="107" spans="1:9" ht="12.75">
      <c r="A107">
        <v>0.48</v>
      </c>
      <c r="B107">
        <f t="shared" si="8"/>
        <v>0.4468318179757447</v>
      </c>
      <c r="C107">
        <f t="shared" si="9"/>
        <v>-0.42805865534947773</v>
      </c>
      <c r="D107">
        <f t="shared" si="10"/>
        <v>0.008212230567953045</v>
      </c>
      <c r="E107">
        <f t="shared" si="11"/>
        <v>0.1912702271700599</v>
      </c>
      <c r="F107">
        <f t="shared" si="12"/>
        <v>0.4550440485436978</v>
      </c>
      <c r="G107">
        <f t="shared" si="13"/>
        <v>-0.23678842817941784</v>
      </c>
      <c r="H107" s="3">
        <f ca="1" t="shared" si="14"/>
        <v>0.49276330595143447</v>
      </c>
      <c r="I107" s="10">
        <f ca="1" t="shared" si="15"/>
        <v>-0.2748287267973374</v>
      </c>
    </row>
    <row r="108" spans="1:9" ht="12.75">
      <c r="A108">
        <v>0.485</v>
      </c>
      <c r="B108">
        <f t="shared" si="8"/>
        <v>0.4411998002758729</v>
      </c>
      <c r="C108">
        <f t="shared" si="9"/>
        <v>-0.42944822079027023</v>
      </c>
      <c r="D108">
        <f t="shared" si="10"/>
        <v>0.005115744711770754</v>
      </c>
      <c r="E108">
        <f t="shared" si="11"/>
        <v>0.1894724692414962</v>
      </c>
      <c r="F108">
        <f t="shared" si="12"/>
        <v>0.44631554498764364</v>
      </c>
      <c r="G108">
        <f t="shared" si="13"/>
        <v>-0.23997575154877404</v>
      </c>
      <c r="H108" s="3">
        <f ca="1" t="shared" si="14"/>
        <v>0.4736755183999162</v>
      </c>
      <c r="I108" s="10">
        <f ca="1" t="shared" si="15"/>
        <v>-0.21654416962013492</v>
      </c>
    </row>
    <row r="109" spans="1:9" ht="12.75">
      <c r="A109">
        <v>0.49</v>
      </c>
      <c r="B109">
        <f t="shared" si="8"/>
        <v>0.4355850472737217</v>
      </c>
      <c r="C109">
        <f t="shared" si="9"/>
        <v>-0.4307862177959611</v>
      </c>
      <c r="D109">
        <f t="shared" si="10"/>
        <v>0.0020787839827505887</v>
      </c>
      <c r="E109">
        <f t="shared" si="11"/>
        <v>0.18764403504352148</v>
      </c>
      <c r="F109">
        <f t="shared" si="12"/>
        <v>0.4376638312564723</v>
      </c>
      <c r="G109">
        <f t="shared" si="13"/>
        <v>-0.24314218275243962</v>
      </c>
      <c r="H109" s="3">
        <f ca="1" t="shared" si="14"/>
        <v>0.48036265242129417</v>
      </c>
      <c r="I109" s="10">
        <f ca="1" t="shared" si="15"/>
        <v>-0.2768868230369017</v>
      </c>
    </row>
    <row r="110" spans="1:9" ht="12.75">
      <c r="A110">
        <v>0.495</v>
      </c>
      <c r="B110">
        <f t="shared" si="8"/>
        <v>0.42998788063486787</v>
      </c>
      <c r="C110">
        <f t="shared" si="9"/>
        <v>-0.43207304189127593</v>
      </c>
      <c r="D110">
        <f t="shared" si="10"/>
        <v>-0.0008987680181574585</v>
      </c>
      <c r="E110">
        <f t="shared" si="11"/>
        <v>0.18578617156229024</v>
      </c>
      <c r="F110">
        <f t="shared" si="12"/>
        <v>0.4290891126167104</v>
      </c>
      <c r="G110">
        <f t="shared" si="13"/>
        <v>-0.2462868703289857</v>
      </c>
      <c r="H110" s="3">
        <f ca="1" t="shared" si="14"/>
        <v>0.4441095789147353</v>
      </c>
      <c r="I110" s="10">
        <f ca="1" t="shared" si="15"/>
        <v>-0.20915465742629707</v>
      </c>
    </row>
    <row r="111" spans="1:9" ht="12.75">
      <c r="A111">
        <v>0.5</v>
      </c>
      <c r="B111">
        <f t="shared" si="8"/>
        <v>0.4244086172786858</v>
      </c>
      <c r="C111">
        <f t="shared" si="9"/>
        <v>-0.4333090891627319</v>
      </c>
      <c r="D111">
        <f t="shared" si="10"/>
        <v>-0.0038170461653151723</v>
      </c>
      <c r="E111">
        <f t="shared" si="11"/>
        <v>0.1839001113858418</v>
      </c>
      <c r="F111">
        <f t="shared" si="12"/>
        <v>0.4205915711133706</v>
      </c>
      <c r="G111">
        <f t="shared" si="13"/>
        <v>-0.2494089777768901</v>
      </c>
      <c r="H111" s="3">
        <f ca="1" t="shared" si="14"/>
        <v>0.41718718841832353</v>
      </c>
      <c r="I111" s="10">
        <f ca="1" t="shared" si="15"/>
        <v>-0.2627187258338389</v>
      </c>
    </row>
    <row r="112" spans="1:9" ht="12.75">
      <c r="A112">
        <v>0.505</v>
      </c>
      <c r="B112">
        <f t="shared" si="8"/>
        <v>0.4188475693977205</v>
      </c>
      <c r="C112">
        <f t="shared" si="9"/>
        <v>-0.4344947562182368</v>
      </c>
      <c r="D112">
        <f t="shared" si="10"/>
        <v>-0.006676203395383334</v>
      </c>
      <c r="E112">
        <f t="shared" si="11"/>
        <v>0.1819870725580636</v>
      </c>
      <c r="F112">
        <f t="shared" si="12"/>
        <v>0.41217136600233717</v>
      </c>
      <c r="G112">
        <f t="shared" si="13"/>
        <v>-0.2525076836601732</v>
      </c>
      <c r="H112" s="3">
        <f ca="1" t="shared" si="14"/>
        <v>0.418268398708606</v>
      </c>
      <c r="I112" s="10">
        <f ca="1" t="shared" si="15"/>
        <v>-0.2524167753938402</v>
      </c>
    </row>
    <row r="113" spans="1:9" ht="12.75">
      <c r="A113">
        <v>0.51</v>
      </c>
      <c r="B113">
        <f t="shared" si="8"/>
        <v>0.41330504447728367</v>
      </c>
      <c r="C113">
        <f t="shared" si="9"/>
        <v>-0.4356304401470457</v>
      </c>
      <c r="D113">
        <f t="shared" si="10"/>
        <v>-0.009476410296169666</v>
      </c>
      <c r="E113">
        <f t="shared" si="11"/>
        <v>0.18004825844063344</v>
      </c>
      <c r="F113">
        <f t="shared" si="12"/>
        <v>0.403828634181114</v>
      </c>
      <c r="G113">
        <f t="shared" si="13"/>
        <v>-0.2555821817064123</v>
      </c>
      <c r="H113" s="3">
        <f ca="1" t="shared" si="14"/>
        <v>0.4177714178370782</v>
      </c>
      <c r="I113" s="10">
        <f ca="1" t="shared" si="15"/>
        <v>-0.3023711964815964</v>
      </c>
    </row>
    <row r="114" spans="1:9" ht="12.75">
      <c r="A114">
        <v>0.515</v>
      </c>
      <c r="B114">
        <f t="shared" si="8"/>
        <v>0.4077813453152678</v>
      </c>
      <c r="C114">
        <f t="shared" si="9"/>
        <v>-0.43671653848007363</v>
      </c>
      <c r="D114">
        <f t="shared" si="10"/>
        <v>-0.012217854697444016</v>
      </c>
      <c r="E114">
        <f t="shared" si="11"/>
        <v>0.17808485758283138</v>
      </c>
      <c r="F114">
        <f t="shared" si="12"/>
        <v>0.39556349061782375</v>
      </c>
      <c r="G114">
        <f t="shared" si="13"/>
        <v>-0.25863168089724226</v>
      </c>
      <c r="H114" s="3">
        <f ca="1" t="shared" si="14"/>
        <v>0.40178208353509265</v>
      </c>
      <c r="I114" s="10">
        <f ca="1" t="shared" si="15"/>
        <v>-0.26469794039964517</v>
      </c>
    </row>
    <row r="115" spans="1:9" ht="12.75">
      <c r="A115">
        <v>0.52</v>
      </c>
      <c r="B115">
        <f t="shared" si="8"/>
        <v>0.4022767700421754</v>
      </c>
      <c r="C115">
        <f t="shared" si="9"/>
        <v>-0.4377534491505634</v>
      </c>
      <c r="D115">
        <f t="shared" si="10"/>
        <v>-0.014900741263824803</v>
      </c>
      <c r="E115">
        <f t="shared" si="11"/>
        <v>0.1760980435991103</v>
      </c>
      <c r="F115">
        <f t="shared" si="12"/>
        <v>0.3873760287783506</v>
      </c>
      <c r="G115">
        <f t="shared" si="13"/>
        <v>-0.2616554055514531</v>
      </c>
      <c r="H115" s="3">
        <f ca="1" t="shared" si="14"/>
        <v>0.43177415567953714</v>
      </c>
      <c r="I115" s="10">
        <f ca="1" t="shared" si="15"/>
        <v>-0.3065184089986528</v>
      </c>
    </row>
    <row r="116" spans="1:9" ht="12.75">
      <c r="A116">
        <v>0.525</v>
      </c>
      <c r="B116">
        <f t="shared" si="8"/>
        <v>0.3967916121413594</v>
      </c>
      <c r="C116">
        <f t="shared" si="9"/>
        <v>-0.43874157045511014</v>
      </c>
      <c r="D116">
        <f t="shared" si="10"/>
        <v>-0.017525291089838697</v>
      </c>
      <c r="E116">
        <f t="shared" si="11"/>
        <v>0.17408897505431495</v>
      </c>
      <c r="F116">
        <f t="shared" si="12"/>
        <v>0.3792663210515207</v>
      </c>
      <c r="G116">
        <f t="shared" si="13"/>
        <v>-0.2646525954007952</v>
      </c>
      <c r="H116" s="3">
        <f ca="1" t="shared" si="14"/>
        <v>0.4008421661038044</v>
      </c>
      <c r="I116" s="10">
        <f ca="1" t="shared" si="15"/>
        <v>-0.24714563692242733</v>
      </c>
    </row>
    <row r="117" spans="1:9" ht="12.75">
      <c r="A117">
        <v>0.53</v>
      </c>
      <c r="B117">
        <f t="shared" si="8"/>
        <v>0.3913261604694699</v>
      </c>
      <c r="C117">
        <f t="shared" si="9"/>
        <v>-0.4396813010150422</v>
      </c>
      <c r="D117">
        <f t="shared" si="10"/>
        <v>-0.0200917412972514</v>
      </c>
      <c r="E117">
        <f t="shared" si="11"/>
        <v>0.17205879535643767</v>
      </c>
      <c r="F117">
        <f t="shared" si="12"/>
        <v>0.3712344191722185</v>
      </c>
      <c r="G117">
        <f t="shared" si="13"/>
        <v>-0.26762250565860457</v>
      </c>
      <c r="H117" s="3">
        <f ca="1" t="shared" si="14"/>
        <v>0.32820633522332054</v>
      </c>
      <c r="I117" s="10">
        <f ca="1" t="shared" si="15"/>
        <v>-0.22530226778531118</v>
      </c>
    </row>
    <row r="118" spans="1:9" ht="12.75">
      <c r="A118">
        <v>0.535</v>
      </c>
      <c r="B118">
        <f t="shared" si="8"/>
        <v>0.385880699277105</v>
      </c>
      <c r="C118">
        <f t="shared" si="9"/>
        <v>-0.4405730397381563</v>
      </c>
      <c r="D118">
        <f t="shared" si="10"/>
        <v>-0.02260034463476577</v>
      </c>
      <c r="E118">
        <f t="shared" si="11"/>
        <v>0.17000863265679955</v>
      </c>
      <c r="F118">
        <f t="shared" si="12"/>
        <v>0.3632803546423392</v>
      </c>
      <c r="G118">
        <f t="shared" si="13"/>
        <v>-0.27056440708135676</v>
      </c>
      <c r="H118" s="3">
        <f ca="1" t="shared" si="14"/>
        <v>0.41146920825680233</v>
      </c>
      <c r="I118" s="10">
        <f ca="1" t="shared" si="15"/>
        <v>-0.28670035943880784</v>
      </c>
    </row>
    <row r="119" spans="1:9" ht="12.75">
      <c r="A119">
        <v>0.54</v>
      </c>
      <c r="B119">
        <f t="shared" si="8"/>
        <v>0.38045550822965996</v>
      </c>
      <c r="C119">
        <f t="shared" si="9"/>
        <v>-0.44141718578081013</v>
      </c>
      <c r="D119">
        <f t="shared" si="10"/>
        <v>-0.0250513690801807</v>
      </c>
      <c r="E119">
        <f t="shared" si="11"/>
        <v>0.16793959975754436</v>
      </c>
      <c r="F119">
        <f t="shared" si="12"/>
        <v>0.35540413914947927</v>
      </c>
      <c r="G119">
        <f t="shared" si="13"/>
        <v>-0.2734775860232658</v>
      </c>
      <c r="H119" s="3">
        <f ca="1" t="shared" si="14"/>
        <v>0.40534873662233617</v>
      </c>
      <c r="I119" s="10">
        <f ca="1" t="shared" si="15"/>
        <v>-0.24645310509576224</v>
      </c>
    </row>
    <row r="120" spans="1:9" ht="12.75">
      <c r="A120">
        <v>0.545</v>
      </c>
      <c r="B120">
        <f t="shared" si="8"/>
        <v>0.37505086242837254</v>
      </c>
      <c r="C120">
        <f t="shared" si="9"/>
        <v>-0.4422141385103684</v>
      </c>
      <c r="D120">
        <f t="shared" si="10"/>
        <v>-0.02744509744510063</v>
      </c>
      <c r="E120">
        <f t="shared" si="11"/>
        <v>0.1658527940263335</v>
      </c>
      <c r="F120">
        <f t="shared" si="12"/>
        <v>0.3476057649832719</v>
      </c>
      <c r="G120">
        <f t="shared" si="13"/>
        <v>-0.27636134448403493</v>
      </c>
      <c r="H120" s="3">
        <f ca="1" t="shared" si="14"/>
        <v>0.37616565399549706</v>
      </c>
      <c r="I120" s="10">
        <f ca="1" t="shared" si="15"/>
        <v>-0.2685586554206375</v>
      </c>
    </row>
    <row r="121" spans="1:9" ht="12.75">
      <c r="A121">
        <v>0.55</v>
      </c>
      <c r="B121">
        <f t="shared" si="8"/>
        <v>0.36966703243155985</v>
      </c>
      <c r="C121">
        <f t="shared" si="9"/>
        <v>-0.44296429746800536</v>
      </c>
      <c r="D121">
        <f t="shared" si="10"/>
        <v>-0.029781826982283793</v>
      </c>
      <c r="E121">
        <f t="shared" si="11"/>
        <v>0.16374929731812832</v>
      </c>
      <c r="F121">
        <f t="shared" si="12"/>
        <v>0.33988520544927603</v>
      </c>
      <c r="G121">
        <f t="shared" si="13"/>
        <v>-0.27921500014987705</v>
      </c>
      <c r="H121" s="3">
        <f ca="1" t="shared" si="14"/>
        <v>0.29122719707519573</v>
      </c>
      <c r="I121" s="10">
        <f ca="1" t="shared" si="15"/>
        <v>-0.3283825419922569</v>
      </c>
    </row>
    <row r="122" spans="1:9" ht="12.75">
      <c r="A122">
        <v>0.555</v>
      </c>
      <c r="B122">
        <f t="shared" si="8"/>
        <v>0.3643042842760434</v>
      </c>
      <c r="C122">
        <f t="shared" si="9"/>
        <v>-0.4436680623318618</v>
      </c>
      <c r="D122">
        <f t="shared" si="10"/>
        <v>-0.03206186899571429</v>
      </c>
      <c r="E122">
        <f t="shared" si="11"/>
        <v>0.16163017590394793</v>
      </c>
      <c r="F122">
        <f t="shared" si="12"/>
        <v>0.3322424152803291</v>
      </c>
      <c r="G122">
        <f t="shared" si="13"/>
        <v>-0.28203788642791383</v>
      </c>
      <c r="H122" s="3">
        <f ca="1" t="shared" si="14"/>
        <v>0.37894668126790476</v>
      </c>
      <c r="I122" s="10">
        <f ca="1" t="shared" si="15"/>
        <v>-0.27830892244740657</v>
      </c>
    </row>
    <row r="123" spans="1:9" ht="12.75">
      <c r="A123">
        <v>0.56</v>
      </c>
      <c r="B123">
        <f t="shared" si="8"/>
        <v>0.3589628794987576</v>
      </c>
      <c r="C123">
        <f t="shared" si="9"/>
        <v>-0.4443258328805561</v>
      </c>
      <c r="D123">
        <f t="shared" si="10"/>
        <v>-0.03428554845348015</v>
      </c>
      <c r="E123">
        <f t="shared" si="11"/>
        <v>0.1594964804064882</v>
      </c>
      <c r="F123">
        <f t="shared" si="12"/>
        <v>0.32467733104527746</v>
      </c>
      <c r="G123">
        <f t="shared" si="13"/>
        <v>-0.28482935247406793</v>
      </c>
      <c r="H123" s="3">
        <f ca="1" t="shared" si="14"/>
        <v>0.367965283606865</v>
      </c>
      <c r="I123" s="10">
        <f ca="1" t="shared" si="15"/>
        <v>-0.3327145451231711</v>
      </c>
    </row>
    <row r="124" spans="1:9" ht="12.75">
      <c r="A124">
        <v>0.565</v>
      </c>
      <c r="B124">
        <f t="shared" si="8"/>
        <v>0.3536430751585399</v>
      </c>
      <c r="C124">
        <f t="shared" si="9"/>
        <v>-0.4449380089570505</v>
      </c>
      <c r="D124">
        <f t="shared" si="10"/>
        <v>-0.03645320360353782</v>
      </c>
      <c r="E124">
        <f t="shared" si="11"/>
        <v>0.15734924574248926</v>
      </c>
      <c r="F124">
        <f t="shared" si="12"/>
        <v>0.31718987155500206</v>
      </c>
      <c r="G124">
        <f t="shared" si="13"/>
        <v>-0.2875887632145612</v>
      </c>
      <c r="H124" s="3">
        <f ca="1" t="shared" si="14"/>
        <v>0.3578455647124438</v>
      </c>
      <c r="I124" s="10">
        <f ca="1" t="shared" si="15"/>
        <v>-0.28689356397954724</v>
      </c>
    </row>
    <row r="125" spans="1:9" ht="12.75">
      <c r="A125">
        <v>0.57</v>
      </c>
      <c r="B125">
        <f t="shared" si="8"/>
        <v>0.34834512385809596</v>
      </c>
      <c r="C125">
        <f t="shared" si="9"/>
        <v>-0.44550499043287006</v>
      </c>
      <c r="D125">
        <f t="shared" si="10"/>
        <v>-0.03856518559243972</v>
      </c>
      <c r="E125">
        <f t="shared" si="11"/>
        <v>0.15518949107173802</v>
      </c>
      <c r="F125">
        <f t="shared" si="12"/>
        <v>0.30977993826565625</v>
      </c>
      <c r="G125">
        <f t="shared" si="13"/>
        <v>-0.29031549936113205</v>
      </c>
      <c r="H125" s="3">
        <f ca="1" t="shared" si="14"/>
        <v>0.35846432533792283</v>
      </c>
      <c r="I125" s="10">
        <f ca="1" t="shared" si="15"/>
        <v>-0.3398173626309679</v>
      </c>
    </row>
    <row r="126" spans="1:9" ht="12.75">
      <c r="A126">
        <v>0.575</v>
      </c>
      <c r="B126">
        <f t="shared" si="8"/>
        <v>0.3430692737661403</v>
      </c>
      <c r="C126">
        <f t="shared" si="9"/>
        <v>-0.44602717717267665</v>
      </c>
      <c r="D126">
        <f t="shared" si="10"/>
        <v>-0.04062185808709966</v>
      </c>
      <c r="E126">
        <f t="shared" si="11"/>
        <v>0.1530182197525918</v>
      </c>
      <c r="F126">
        <f t="shared" si="12"/>
        <v>0.30244741567904065</v>
      </c>
      <c r="G126">
        <f t="shared" si="13"/>
        <v>-0.2930089574200848</v>
      </c>
      <c r="H126" s="3">
        <f ca="1" t="shared" si="14"/>
        <v>0.2657809426211071</v>
      </c>
      <c r="I126" s="10">
        <f ca="1" t="shared" si="15"/>
        <v>-0.2733081593856063</v>
      </c>
    </row>
    <row r="127" spans="1:9" ht="12.75">
      <c r="A127">
        <v>0.58</v>
      </c>
      <c r="B127">
        <f t="shared" si="8"/>
        <v>0.3378157686397041</v>
      </c>
      <c r="C127">
        <f t="shared" si="9"/>
        <v>-0.44650496899919406</v>
      </c>
      <c r="D127">
        <f t="shared" si="10"/>
        <v>-0.042623596899668575</v>
      </c>
      <c r="E127">
        <f t="shared" si="11"/>
        <v>0.15083641930390998</v>
      </c>
      <c r="F127">
        <f t="shared" si="12"/>
        <v>0.29519217174003554</v>
      </c>
      <c r="G127">
        <f t="shared" si="13"/>
        <v>-0.2956685496952841</v>
      </c>
      <c r="H127" s="3">
        <f ca="1" t="shared" si="14"/>
        <v>0.2978623683532257</v>
      </c>
      <c r="I127" s="10">
        <f ca="1" t="shared" si="15"/>
        <v>-0.25053491155464647</v>
      </c>
    </row>
    <row r="128" spans="1:9" ht="12.75">
      <c r="A128">
        <v>0.585</v>
      </c>
      <c r="B128">
        <f t="shared" si="8"/>
        <v>0.3325848478466094</v>
      </c>
      <c r="C128">
        <f t="shared" si="9"/>
        <v>-0.4469387656584878</v>
      </c>
      <c r="D128">
        <f t="shared" si="10"/>
        <v>-0.04457078961559016</v>
      </c>
      <c r="E128">
        <f t="shared" si="11"/>
        <v>0.1486450613732796</v>
      </c>
      <c r="F128">
        <f t="shared" si="12"/>
        <v>0.2880140582310192</v>
      </c>
      <c r="G128">
        <f t="shared" si="13"/>
        <v>-0.2982937042852082</v>
      </c>
      <c r="H128" s="3">
        <f ca="1" t="shared" si="14"/>
        <v>0.26660693743310404</v>
      </c>
      <c r="I128" s="10">
        <f ca="1" t="shared" si="15"/>
        <v>-0.3164943606101917</v>
      </c>
    </row>
    <row r="129" spans="1:9" ht="12.75">
      <c r="A129">
        <v>0.59</v>
      </c>
      <c r="B129">
        <f t="shared" si="8"/>
        <v>0.32737674638810643</v>
      </c>
      <c r="C129">
        <f t="shared" si="9"/>
        <v>-0.44732896678559586</v>
      </c>
      <c r="D129">
        <f t="shared" si="10"/>
        <v>-0.04646383522490306</v>
      </c>
      <c r="E129">
        <f t="shared" si="11"/>
        <v>0.1464451017114217</v>
      </c>
      <c r="F129">
        <f t="shared" si="12"/>
        <v>0.2809129111632034</v>
      </c>
      <c r="G129">
        <f t="shared" si="13"/>
        <v>-0.3008838650741742</v>
      </c>
      <c r="H129" s="3">
        <f ca="1" t="shared" si="14"/>
        <v>0.2533998434999266</v>
      </c>
      <c r="I129" s="10">
        <f ca="1" t="shared" si="15"/>
        <v>-0.28558868611554067</v>
      </c>
    </row>
    <row r="130" spans="1:9" ht="12.75">
      <c r="A130">
        <v>0.595</v>
      </c>
      <c r="B130">
        <f t="shared" si="8"/>
        <v>0.32219169492166794</v>
      </c>
      <c r="C130">
        <f t="shared" si="9"/>
        <v>-0.44767597187051145</v>
      </c>
      <c r="D130">
        <f t="shared" si="10"/>
        <v>-0.04830314375685489</v>
      </c>
      <c r="E130">
        <f t="shared" si="11"/>
        <v>0.14423748015266502</v>
      </c>
      <c r="F130">
        <f t="shared" si="12"/>
        <v>0.27388855116481303</v>
      </c>
      <c r="G130">
        <f t="shared" si="13"/>
        <v>-0.3034384917178464</v>
      </c>
      <c r="H130" s="3">
        <f ca="1" t="shared" si="14"/>
        <v>0.3089738039048927</v>
      </c>
      <c r="I130" s="10">
        <f ca="1" t="shared" si="15"/>
        <v>-0.31003863139557214</v>
      </c>
    </row>
    <row r="131" spans="1:9" ht="12.75">
      <c r="A131">
        <v>0.6</v>
      </c>
      <c r="B131">
        <f t="shared" si="8"/>
        <v>0.3170299197839395</v>
      </c>
      <c r="C131">
        <f t="shared" si="9"/>
        <v>-0.4479801802245172</v>
      </c>
      <c r="D131">
        <f t="shared" si="10"/>
        <v>-0.05008913591788991</v>
      </c>
      <c r="E131">
        <f t="shared" si="11"/>
        <v>0.1420231206013735</v>
      </c>
      <c r="F131">
        <f t="shared" si="12"/>
        <v>0.2669407838660496</v>
      </c>
      <c r="G131">
        <f t="shared" si="13"/>
        <v>-0.3059570596231437</v>
      </c>
      <c r="H131" s="3">
        <f ca="1" t="shared" si="14"/>
        <v>0.2681017089217058</v>
      </c>
      <c r="I131" s="10">
        <f ca="1" t="shared" si="15"/>
        <v>-0.28337938802346097</v>
      </c>
    </row>
    <row r="132" spans="1:9" ht="12.75">
      <c r="A132">
        <v>0.605</v>
      </c>
      <c r="B132">
        <f t="shared" si="8"/>
        <v>0.3118916430138412</v>
      </c>
      <c r="C132">
        <f t="shared" si="9"/>
        <v>-0.4482419909468701</v>
      </c>
      <c r="D132">
        <f t="shared" si="10"/>
        <v>-0.05182224273307034</v>
      </c>
      <c r="E132">
        <f t="shared" si="11"/>
        <v>0.13980293102421465</v>
      </c>
      <c r="F132">
        <f t="shared" si="12"/>
        <v>0.26006940028077086</v>
      </c>
      <c r="G132">
        <f t="shared" si="13"/>
        <v>-0.30843905992265547</v>
      </c>
      <c r="H132" s="3">
        <f ca="1" t="shared" si="14"/>
        <v>0.21651488076448455</v>
      </c>
      <c r="I132" s="10">
        <f ca="1" t="shared" si="15"/>
        <v>-0.3362425293704593</v>
      </c>
    </row>
    <row r="133" spans="1:9" ht="12.75">
      <c r="A133">
        <v>0.61</v>
      </c>
      <c r="B133">
        <f t="shared" si="8"/>
        <v>0.306777082375816</v>
      </c>
      <c r="C133">
        <f t="shared" si="9"/>
        <v>-0.44846180289183607</v>
      </c>
      <c r="D133">
        <f t="shared" si="10"/>
        <v>-0.05350290519098889</v>
      </c>
      <c r="E133">
        <f t="shared" si="11"/>
        <v>0.13757780344815576</v>
      </c>
      <c r="F133">
        <f t="shared" si="12"/>
        <v>0.25327417718482714</v>
      </c>
      <c r="G133">
        <f t="shared" si="13"/>
        <v>-0.3108839994436803</v>
      </c>
      <c r="H133" s="3">
        <f ca="1" t="shared" si="14"/>
        <v>0.21653343030335598</v>
      </c>
      <c r="I133" s="10">
        <f ca="1" t="shared" si="15"/>
        <v>-0.32062642237209715</v>
      </c>
    </row>
    <row r="134" spans="1:9" ht="12.75">
      <c r="A134">
        <v>0.615</v>
      </c>
      <c r="B134">
        <f t="shared" si="8"/>
        <v>0.3016864513832241</v>
      </c>
      <c r="C134">
        <f t="shared" si="9"/>
        <v>-0.44864001463607434</v>
      </c>
      <c r="D134">
        <f t="shared" si="10"/>
        <v>-0.05513157389222729</v>
      </c>
      <c r="E134">
        <f t="shared" si="11"/>
        <v>0.13534861396407497</v>
      </c>
      <c r="F134">
        <f t="shared" si="12"/>
        <v>0.2465548774909968</v>
      </c>
      <c r="G134">
        <f t="shared" si="13"/>
        <v>-0.31329140067199934</v>
      </c>
      <c r="H134" s="3">
        <f ca="1" t="shared" si="14"/>
        <v>0.28735199750889945</v>
      </c>
      <c r="I134" s="10">
        <f ca="1" t="shared" si="15"/>
        <v>-0.32364300485024305</v>
      </c>
    </row>
    <row r="135" spans="1:9" ht="12.75">
      <c r="A135">
        <v>0.62</v>
      </c>
      <c r="B135">
        <f t="shared" si="8"/>
        <v>0.2966199593218769</v>
      </c>
      <c r="C135">
        <f t="shared" si="9"/>
        <v>-0.448777024446371</v>
      </c>
      <c r="D135">
        <f t="shared" si="10"/>
        <v>-0.0567087087014134</v>
      </c>
      <c r="E135">
        <f t="shared" si="11"/>
        <v>0.13311622273587553</v>
      </c>
      <c r="F135">
        <f t="shared" si="12"/>
        <v>0.2399112506204635</v>
      </c>
      <c r="G135">
        <f t="shared" si="13"/>
        <v>-0.3156608017104955</v>
      </c>
      <c r="H135" s="3">
        <f ca="1" t="shared" si="14"/>
        <v>0.19793931608907878</v>
      </c>
      <c r="I135" s="10">
        <f ca="1" t="shared" si="15"/>
        <v>-0.3008971344398772</v>
      </c>
    </row>
    <row r="136" spans="1:9" ht="12.75">
      <c r="A136">
        <v>0.625</v>
      </c>
      <c r="B136">
        <f t="shared" si="8"/>
        <v>0.291577811273709</v>
      </c>
      <c r="C136">
        <f t="shared" si="9"/>
        <v>-0.44887323024772097</v>
      </c>
      <c r="D136">
        <f t="shared" si="10"/>
        <v>-0.05823477840292841</v>
      </c>
      <c r="E136">
        <f t="shared" si="11"/>
        <v>0.13088147401499006</v>
      </c>
      <c r="F136">
        <f t="shared" si="12"/>
        <v>0.23334303287078062</v>
      </c>
      <c r="G136">
        <f t="shared" si="13"/>
        <v>-0.3179917562327309</v>
      </c>
      <c r="H136" s="3">
        <f ca="1" t="shared" si="14"/>
        <v>0.24845199761318426</v>
      </c>
      <c r="I136" s="10">
        <f ca="1" t="shared" si="15"/>
        <v>-0.311716321086572</v>
      </c>
    </row>
    <row r="137" spans="1:9" ht="12.75">
      <c r="A137">
        <v>0.63</v>
      </c>
      <c r="B137">
        <f t="shared" si="8"/>
        <v>0.2865602081405832</v>
      </c>
      <c r="C137">
        <f t="shared" si="9"/>
        <v>-0.4489290295917563</v>
      </c>
      <c r="D137">
        <f t="shared" si="10"/>
        <v>-0.05971026036031082</v>
      </c>
      <c r="E137">
        <f t="shared" si="11"/>
        <v>0.12864519616016373</v>
      </c>
      <c r="F137">
        <f t="shared" si="12"/>
        <v>0.22684994778027237</v>
      </c>
      <c r="G137">
        <f t="shared" si="13"/>
        <v>-0.32028383343159256</v>
      </c>
      <c r="H137" s="3">
        <f ca="1" t="shared" si="14"/>
        <v>0.1790312182069685</v>
      </c>
      <c r="I137" s="10">
        <f ca="1" t="shared" si="15"/>
        <v>-0.32689427284884287</v>
      </c>
    </row>
    <row r="138" spans="1:9" ht="12.75">
      <c r="A138">
        <v>0.635</v>
      </c>
      <c r="B138">
        <f t="shared" si="8"/>
        <v>0.28156734666822786</v>
      </c>
      <c r="C138">
        <f t="shared" si="9"/>
        <v>-0.44894481962552346</v>
      </c>
      <c r="D138">
        <f t="shared" si="10"/>
        <v>-0.06113564017940387</v>
      </c>
      <c r="E138">
        <f t="shared" si="11"/>
        <v>0.1264082016624048</v>
      </c>
      <c r="F138">
        <f t="shared" si="12"/>
        <v>0.220431706488824</v>
      </c>
      <c r="G138">
        <f t="shared" si="13"/>
        <v>-0.32253661796311867</v>
      </c>
      <c r="H138" s="3">
        <f ca="1" t="shared" si="14"/>
        <v>0.22043888967355094</v>
      </c>
      <c r="I138" s="10">
        <f ca="1" t="shared" si="15"/>
        <v>-0.33085786075979823</v>
      </c>
    </row>
    <row r="139" spans="1:9" ht="12.75">
      <c r="A139">
        <v>0.64</v>
      </c>
      <c r="B139">
        <f t="shared" si="8"/>
        <v>0.2765994194702988</v>
      </c>
      <c r="C139">
        <f t="shared" si="9"/>
        <v>-0.44892099706060506</v>
      </c>
      <c r="D139">
        <f t="shared" si="10"/>
        <v>-0.06251141137529073</v>
      </c>
      <c r="E139">
        <f t="shared" si="11"/>
        <v>0.1241712871749911</v>
      </c>
      <c r="F139">
        <f t="shared" si="12"/>
        <v>0.21408800809500808</v>
      </c>
      <c r="G139">
        <f t="shared" si="13"/>
        <v>-0.32474970988561397</v>
      </c>
      <c r="H139" s="3">
        <f ca="1" t="shared" si="14"/>
        <v>0.21229520190481038</v>
      </c>
      <c r="I139" s="10">
        <f ca="1" t="shared" si="15"/>
        <v>-0.31076660381726867</v>
      </c>
    </row>
    <row r="140" spans="1:9" ht="12.75">
      <c r="A140">
        <v>0.645</v>
      </c>
      <c r="B140">
        <f aca="true" t="shared" si="16" ref="B140:B203">COS(A140*$C$1/(2*PI()))*EXP(-A140/$C$2)</f>
        <v>0.27165661505256744</v>
      </c>
      <c r="C140">
        <f aca="true" t="shared" si="17" ref="C140:C203">SIN(A140*$C$1/(2*PI()))*EXP(-A140/$C$2)</f>
        <v>-0.4488579581425883</v>
      </c>
      <c r="D140">
        <f aca="true" t="shared" si="18" ref="D140:D203">$C$5*COS(A140*$C$3/(2*PI()))*EXP(-A140/$C$4)</f>
        <v>-0.06383807504305737</v>
      </c>
      <c r="E140">
        <f aca="true" t="shared" si="19" ref="E140:E203">$C$5*SIN(A140*$C$3/(2*PI()))*EXP(-A140/$C$4)</f>
        <v>0.12193523354842253</v>
      </c>
      <c r="F140">
        <f aca="true" t="shared" si="20" ref="F140:F203">B140+D140</f>
        <v>0.20781854000951006</v>
      </c>
      <c r="G140">
        <f aca="true" t="shared" si="21" ref="G140:G203">C140+E140</f>
        <v>-0.3269227245941657</v>
      </c>
      <c r="H140" s="3">
        <f aca="true" ca="1" t="shared" si="22" ref="H140:H203">F140+(RAND()*2-1)*$C$6</f>
        <v>0.2570359372286698</v>
      </c>
      <c r="I140" s="10">
        <f aca="true" ca="1" t="shared" si="23" ref="I140:I203">G140+(RAND()*2-1)*$C$6</f>
        <v>-0.3417319352261218</v>
      </c>
    </row>
    <row r="141" spans="1:9" ht="12.75">
      <c r="A141">
        <v>0.65</v>
      </c>
      <c r="B141">
        <f t="shared" si="16"/>
        <v>0.2667391178372272</v>
      </c>
      <c r="C141">
        <f t="shared" si="17"/>
        <v>-0.4487560986208771</v>
      </c>
      <c r="D141">
        <f t="shared" si="18"/>
        <v>-0.0651161395324241</v>
      </c>
      <c r="E141">
        <f t="shared" si="19"/>
        <v>0.11970080587020851</v>
      </c>
      <c r="F141">
        <f t="shared" si="20"/>
        <v>0.2016229783048031</v>
      </c>
      <c r="G141">
        <f t="shared" si="21"/>
        <v>-0.3290552927506686</v>
      </c>
      <c r="H141" s="3">
        <f ca="1" t="shared" si="22"/>
        <v>0.1814980618645546</v>
      </c>
      <c r="I141" s="10">
        <f ca="1" t="shared" si="23"/>
        <v>-0.3547269524311578</v>
      </c>
    </row>
    <row r="142" spans="1:9" ht="12.75">
      <c r="A142">
        <v>0.655</v>
      </c>
      <c r="B142">
        <f t="shared" si="16"/>
        <v>0.26184710818731843</v>
      </c>
      <c r="C142">
        <f t="shared" si="17"/>
        <v>-0.4486158137188496</v>
      </c>
      <c r="D142">
        <f t="shared" si="18"/>
        <v>-0.06634612012628216</v>
      </c>
      <c r="E142">
        <f t="shared" si="19"/>
        <v>0.11746875350938152</v>
      </c>
      <c r="F142">
        <f t="shared" si="20"/>
        <v>0.19550098806103627</v>
      </c>
      <c r="G142">
        <f t="shared" si="21"/>
        <v>-0.3311470602094681</v>
      </c>
      <c r="H142" s="3">
        <f ca="1" t="shared" si="22"/>
        <v>0.19526396597648865</v>
      </c>
      <c r="I142" s="10">
        <f ca="1" t="shared" si="23"/>
        <v>-0.33780825255177577</v>
      </c>
    </row>
    <row r="143" spans="1:9" ht="12.75">
      <c r="A143">
        <v>0.66</v>
      </c>
      <c r="B143">
        <f t="shared" si="16"/>
        <v>0.2569807624312662</v>
      </c>
      <c r="C143">
        <f t="shared" si="17"/>
        <v>-0.4484374981043573</v>
      </c>
      <c r="D143">
        <f t="shared" si="18"/>
        <v>-0.06752853872317026</v>
      </c>
      <c r="E143">
        <f t="shared" si="19"/>
        <v>0.11523981016562725</v>
      </c>
      <c r="F143">
        <f t="shared" si="20"/>
        <v>0.18945222370809595</v>
      </c>
      <c r="G143">
        <f t="shared" si="21"/>
        <v>-0.33319768793873006</v>
      </c>
      <c r="H143" s="3">
        <f ca="1" t="shared" si="22"/>
        <v>0.1910149299045213</v>
      </c>
      <c r="I143" s="10">
        <f ca="1" t="shared" si="23"/>
        <v>-0.36472743284530534</v>
      </c>
    </row>
    <row r="144" spans="1:9" ht="12.75">
      <c r="A144">
        <v>0.665</v>
      </c>
      <c r="B144">
        <f t="shared" si="16"/>
        <v>0.2521402528875291</v>
      </c>
      <c r="C144">
        <f t="shared" si="17"/>
        <v>-0.44822154586056745</v>
      </c>
      <c r="D144">
        <f t="shared" si="18"/>
        <v>-0.06866392352372484</v>
      </c>
      <c r="E144">
        <f t="shared" si="19"/>
        <v>0.11301469392292272</v>
      </c>
      <c r="F144">
        <f t="shared" si="20"/>
        <v>0.18347632936380426</v>
      </c>
      <c r="G144">
        <f t="shared" si="21"/>
        <v>-0.3352068519376447</v>
      </c>
      <c r="H144" s="3">
        <f ca="1" t="shared" si="22"/>
        <v>0.15098430188803438</v>
      </c>
      <c r="I144" s="10">
        <f ca="1" t="shared" si="23"/>
        <v>-0.31827599147352864</v>
      </c>
    </row>
    <row r="145" spans="1:9" ht="12.75">
      <c r="A145">
        <v>0.67</v>
      </c>
      <c r="B145">
        <f t="shared" si="16"/>
        <v>0.24732574788935413</v>
      </c>
      <c r="C145">
        <f t="shared" si="17"/>
        <v>-0.4479683504571474</v>
      </c>
      <c r="D145">
        <f t="shared" si="18"/>
        <v>-0.06975280872113462</v>
      </c>
      <c r="E145">
        <f t="shared" si="19"/>
        <v>0.11079410730757427</v>
      </c>
      <c r="F145">
        <f t="shared" si="20"/>
        <v>0.1775729391682195</v>
      </c>
      <c r="G145">
        <f t="shared" si="21"/>
        <v>-0.3371742431495731</v>
      </c>
      <c r="H145" s="3">
        <f ca="1" t="shared" si="22"/>
        <v>0.1766862572521521</v>
      </c>
      <c r="I145" s="10">
        <f ca="1" t="shared" si="23"/>
        <v>-0.3241446408477265</v>
      </c>
    </row>
    <row r="146" spans="1:9" ht="12.75">
      <c r="A146">
        <v>0.675</v>
      </c>
      <c r="B146">
        <f t="shared" si="16"/>
        <v>0.24253741180963725</v>
      </c>
      <c r="C146">
        <f t="shared" si="17"/>
        <v>-0.4476783047217879</v>
      </c>
      <c r="D146">
        <f t="shared" si="18"/>
        <v>-0.07079573419562818</v>
      </c>
      <c r="E146">
        <f t="shared" si="19"/>
        <v>0.10857873735054854</v>
      </c>
      <c r="F146">
        <f t="shared" si="20"/>
        <v>0.17174167761400908</v>
      </c>
      <c r="G146">
        <f t="shared" si="21"/>
        <v>-0.33909956737123936</v>
      </c>
      <c r="H146" s="3">
        <f ca="1" t="shared" si="22"/>
        <v>0.15659858404967547</v>
      </c>
      <c r="I146" s="10">
        <f ca="1" t="shared" si="23"/>
        <v>-0.3382887626916186</v>
      </c>
    </row>
    <row r="147" spans="1:9" ht="12.75">
      <c r="A147">
        <v>0.68</v>
      </c>
      <c r="B147">
        <f t="shared" si="16"/>
        <v>0.23777540508588263</v>
      </c>
      <c r="C147">
        <f t="shared" si="17"/>
        <v>-0.44735180081206805</v>
      </c>
      <c r="D147">
        <f t="shared" si="18"/>
        <v>-0.07179324521302236</v>
      </c>
      <c r="E147">
        <f t="shared" si="19"/>
        <v>0.1063692556539886</v>
      </c>
      <c r="F147">
        <f t="shared" si="20"/>
        <v>0.16598215987286027</v>
      </c>
      <c r="G147">
        <f t="shared" si="21"/>
        <v>-0.34098254515807946</v>
      </c>
      <c r="H147" s="3">
        <f ca="1" t="shared" si="22"/>
        <v>0.15002761842832432</v>
      </c>
      <c r="I147" s="10">
        <f ca="1" t="shared" si="23"/>
        <v>-0.3094013719455585</v>
      </c>
    </row>
    <row r="148" spans="1:9" ht="12.75">
      <c r="A148">
        <v>0.685</v>
      </c>
      <c r="B148">
        <f t="shared" si="16"/>
        <v>0.2330398842452617</v>
      </c>
      <c r="C148">
        <f t="shared" si="17"/>
        <v>-0.44698923018765824</v>
      </c>
      <c r="D148">
        <f t="shared" si="18"/>
        <v>-0.07274589212735516</v>
      </c>
      <c r="E148">
        <f t="shared" si="19"/>
        <v>0.10416631846181051</v>
      </c>
      <c r="F148">
        <f t="shared" si="20"/>
        <v>0.16029399211790654</v>
      </c>
      <c r="G148">
        <f t="shared" si="21"/>
        <v>-0.3428229117258477</v>
      </c>
      <c r="H148" s="3">
        <f ca="1" t="shared" si="22"/>
        <v>0.1401288122862862</v>
      </c>
      <c r="I148" s="10">
        <f ca="1" t="shared" si="23"/>
        <v>-0.3639213380691971</v>
      </c>
    </row>
    <row r="149" spans="1:9" ht="12.75">
      <c r="A149">
        <v>0.69</v>
      </c>
      <c r="B149">
        <f t="shared" si="16"/>
        <v>0.22833100192976377</v>
      </c>
      <c r="C149">
        <f t="shared" si="17"/>
        <v>-0.4465909835828605</v>
      </c>
      <c r="D149">
        <f t="shared" si="18"/>
        <v>-0.07365423008762846</v>
      </c>
      <c r="E149">
        <f t="shared" si="19"/>
        <v>0.10197056673427321</v>
      </c>
      <c r="F149">
        <f t="shared" si="20"/>
        <v>0.1546767718421353</v>
      </c>
      <c r="G149">
        <f t="shared" si="21"/>
        <v>-0.34462041684858724</v>
      </c>
      <c r="H149" s="3">
        <f ca="1" t="shared" si="22"/>
        <v>0.16816435380836336</v>
      </c>
      <c r="I149" s="10">
        <f ca="1" t="shared" si="23"/>
        <v>-0.3619452265226198</v>
      </c>
    </row>
    <row r="150" spans="1:9" ht="12.75">
      <c r="A150">
        <v>0.695</v>
      </c>
      <c r="B150">
        <f t="shared" si="16"/>
        <v>0.22364890692144018</v>
      </c>
      <c r="C150">
        <f t="shared" si="17"/>
        <v>-0.44615745097948684</v>
      </c>
      <c r="D150">
        <f t="shared" si="18"/>
        <v>-0.07451881874867909</v>
      </c>
      <c r="E150">
        <f t="shared" si="19"/>
        <v>0.09978262622641826</v>
      </c>
      <c r="F150">
        <f t="shared" si="20"/>
        <v>0.14913008817276108</v>
      </c>
      <c r="G150">
        <f t="shared" si="21"/>
        <v>-0.3463748247530686</v>
      </c>
      <c r="H150" s="3">
        <f ca="1" t="shared" si="22"/>
        <v>0.12330697949899257</v>
      </c>
      <c r="I150" s="10">
        <f ca="1" t="shared" si="23"/>
        <v>-0.3339924098336384</v>
      </c>
    </row>
    <row r="151" spans="1:9" ht="12.75">
      <c r="A151">
        <v>0.7</v>
      </c>
      <c r="B151">
        <f t="shared" si="16"/>
        <v>0.21899374416773534</v>
      </c>
      <c r="C151">
        <f t="shared" si="17"/>
        <v>-0.44568902158007323</v>
      </c>
      <c r="D151">
        <f t="shared" si="18"/>
        <v>-0.07534022198619975</v>
      </c>
      <c r="E151">
        <f t="shared" si="19"/>
        <v>0.09760310757027482</v>
      </c>
      <c r="F151">
        <f t="shared" si="20"/>
        <v>0.1436535221815356</v>
      </c>
      <c r="G151">
        <f t="shared" si="21"/>
        <v>-0.3480859140097984</v>
      </c>
      <c r="H151" s="3">
        <f ca="1" t="shared" si="22"/>
        <v>0.1724831459048342</v>
      </c>
      <c r="I151" s="10">
        <f ca="1" t="shared" si="23"/>
        <v>-0.3912186274942182</v>
      </c>
    </row>
    <row r="152" spans="1:9" ht="12.75">
      <c r="A152">
        <v>0.705</v>
      </c>
      <c r="B152">
        <f t="shared" si="16"/>
        <v>0.2143656548069036</v>
      </c>
      <c r="C152">
        <f t="shared" si="17"/>
        <v>-0.4451860837814279</v>
      </c>
      <c r="D152">
        <f t="shared" si="18"/>
        <v>-0.07611900761592602</v>
      </c>
      <c r="E152">
        <f t="shared" si="19"/>
        <v>0.09543260636072684</v>
      </c>
      <c r="F152">
        <f t="shared" si="20"/>
        <v>0.13824664719097757</v>
      </c>
      <c r="G152">
        <f t="shared" si="21"/>
        <v>-0.34975347742070106</v>
      </c>
      <c r="H152" s="3">
        <f ca="1" t="shared" si="22"/>
        <v>0.15300021670364072</v>
      </c>
      <c r="I152" s="10">
        <f ca="1" t="shared" si="23"/>
        <v>-0.3338145935558452</v>
      </c>
    </row>
    <row r="153" spans="1:9" ht="12.75">
      <c r="A153">
        <v>0.71</v>
      </c>
      <c r="B153">
        <f t="shared" si="16"/>
        <v>0.2097647761935063</v>
      </c>
      <c r="C153">
        <f t="shared" si="17"/>
        <v>-0.44464902514851495</v>
      </c>
      <c r="D153">
        <f t="shared" si="18"/>
        <v>-0.07685574711700643</v>
      </c>
      <c r="E153">
        <f t="shared" si="19"/>
        <v>0.093271703244939</v>
      </c>
      <c r="F153">
        <f t="shared" si="20"/>
        <v>0.13290902907649987</v>
      </c>
      <c r="G153">
        <f t="shared" si="21"/>
        <v>-0.35137732190357596</v>
      </c>
      <c r="H153" s="3">
        <f ca="1" t="shared" si="22"/>
        <v>0.08982016582576523</v>
      </c>
      <c r="I153" s="10">
        <f ca="1" t="shared" si="23"/>
        <v>-0.305970607368511</v>
      </c>
    </row>
    <row r="154" spans="1:9" ht="12.75">
      <c r="A154">
        <v>0.715</v>
      </c>
      <c r="B154">
        <f t="shared" si="16"/>
        <v>0.2051912419239896</v>
      </c>
      <c r="C154">
        <f t="shared" si="17"/>
        <v>-0.44407823238866967</v>
      </c>
      <c r="D154">
        <f t="shared" si="18"/>
        <v>-0.07755101535956804</v>
      </c>
      <c r="E154">
        <f t="shared" si="19"/>
        <v>0.09112096401524121</v>
      </c>
      <c r="F154">
        <f t="shared" si="20"/>
        <v>0.12764022656442156</v>
      </c>
      <c r="G154">
        <f t="shared" si="21"/>
        <v>-0.35295726837342845</v>
      </c>
      <c r="H154" s="3">
        <f ca="1" t="shared" si="22"/>
        <v>0.0881163754370919</v>
      </c>
      <c r="I154" s="10">
        <f ca="1" t="shared" si="23"/>
        <v>-0.39556648987798654</v>
      </c>
    </row>
    <row r="155" spans="1:9" ht="12.75">
      <c r="A155">
        <v>0.72</v>
      </c>
      <c r="B155">
        <f t="shared" si="16"/>
        <v>0.20064518186233718</v>
      </c>
      <c r="C155">
        <f t="shared" si="17"/>
        <v>-0.44347409132614657</v>
      </c>
      <c r="D155">
        <f t="shared" si="18"/>
        <v>-0.07820539033649052</v>
      </c>
      <c r="E155">
        <f t="shared" si="19"/>
        <v>0.08898093970536942</v>
      </c>
      <c r="F155">
        <f t="shared" si="20"/>
        <v>0.12243979152584666</v>
      </c>
      <c r="G155">
        <f t="shared" si="21"/>
        <v>-0.35449315162077716</v>
      </c>
      <c r="H155" s="3">
        <f ca="1" t="shared" si="22"/>
        <v>0.07840809526092993</v>
      </c>
      <c r="I155" s="10">
        <f ca="1" t="shared" si="23"/>
        <v>-0.36864946936793724</v>
      </c>
    </row>
    <row r="156" spans="1:9" ht="12.75">
      <c r="A156">
        <v>0.725</v>
      </c>
      <c r="B156">
        <f t="shared" si="16"/>
        <v>0.1961267221657951</v>
      </c>
      <c r="C156">
        <f t="shared" si="17"/>
        <v>-0.4428369868769982</v>
      </c>
      <c r="D156">
        <f t="shared" si="18"/>
        <v>-0.07881945289939984</v>
      </c>
      <c r="E156">
        <f t="shared" si="19"/>
        <v>0.08685216668996287</v>
      </c>
      <c r="F156">
        <f t="shared" si="20"/>
        <v>0.11730726926639526</v>
      </c>
      <c r="G156">
        <f t="shared" si="21"/>
        <v>-0.3559848201870353</v>
      </c>
      <c r="H156" s="3">
        <f ca="1" t="shared" si="22"/>
        <v>0.10924337440730564</v>
      </c>
      <c r="I156" s="10">
        <f ca="1" t="shared" si="23"/>
        <v>-0.3303635313062566</v>
      </c>
    </row>
    <row r="157" spans="1:9" ht="12.75">
      <c r="A157">
        <v>0.73</v>
      </c>
      <c r="B157">
        <f t="shared" si="16"/>
        <v>0.19163598531066828</v>
      </c>
      <c r="C157">
        <f t="shared" si="17"/>
        <v>-0.4421673030242831</v>
      </c>
      <c r="D157">
        <f t="shared" si="18"/>
        <v>-0.07939378649888874</v>
      </c>
      <c r="E157">
        <f t="shared" si="19"/>
        <v>0.0847351667872193</v>
      </c>
      <c r="F157">
        <f t="shared" si="20"/>
        <v>0.11224219881177953</v>
      </c>
      <c r="G157">
        <f t="shared" si="21"/>
        <v>-0.35743213623706377</v>
      </c>
      <c r="H157" s="3">
        <f ca="1" t="shared" si="22"/>
        <v>0.1600529969394231</v>
      </c>
      <c r="I157" s="10">
        <f ca="1" t="shared" si="23"/>
        <v>-0.38645102464954034</v>
      </c>
    </row>
    <row r="158" spans="1:9" ht="12.75">
      <c r="A158">
        <v>0.735</v>
      </c>
      <c r="B158">
        <f t="shared" si="16"/>
        <v>0.18717309011818134</v>
      </c>
      <c r="C158">
        <f t="shared" si="17"/>
        <v>-0.4414654227936034</v>
      </c>
      <c r="D158">
        <f t="shared" si="18"/>
        <v>-0.07992897692897309</v>
      </c>
      <c r="E158">
        <f t="shared" si="19"/>
        <v>0.08263044736460814</v>
      </c>
      <c r="F158">
        <f t="shared" si="20"/>
        <v>0.10724411318920825</v>
      </c>
      <c r="G158">
        <f t="shared" si="21"/>
        <v>-0.35883497542899523</v>
      </c>
      <c r="H158" s="3">
        <f ca="1" t="shared" si="22"/>
        <v>0.13387371425656325</v>
      </c>
      <c r="I158" s="10">
        <f ca="1" t="shared" si="23"/>
        <v>-0.4083901929356287</v>
      </c>
    </row>
    <row r="159" spans="1:9" ht="12.75">
      <c r="A159">
        <v>0.74</v>
      </c>
      <c r="B159">
        <f t="shared" si="16"/>
        <v>0.18273815178040573</v>
      </c>
      <c r="C159">
        <f t="shared" si="17"/>
        <v>-0.4407317282289694</v>
      </c>
      <c r="D159">
        <f t="shared" si="18"/>
        <v>-0.08042561207578776</v>
      </c>
      <c r="E159">
        <f t="shared" si="19"/>
        <v>0.08053850144754593</v>
      </c>
      <c r="F159">
        <f t="shared" si="20"/>
        <v>0.10231253970461797</v>
      </c>
      <c r="G159">
        <f t="shared" si="21"/>
        <v>-0.36019322678142346</v>
      </c>
      <c r="H159" s="3">
        <f ca="1" t="shared" si="22"/>
        <v>0.14165410705725542</v>
      </c>
      <c r="I159" s="10">
        <f ca="1" t="shared" si="23"/>
        <v>-0.3655275565290066</v>
      </c>
    </row>
    <row r="160" spans="1:9" ht="12.75">
      <c r="A160">
        <v>0.745</v>
      </c>
      <c r="B160">
        <f t="shared" si="16"/>
        <v>0.1783312818862463</v>
      </c>
      <c r="C160">
        <f t="shared" si="17"/>
        <v>-0.4399666003689904</v>
      </c>
      <c r="D160">
        <f t="shared" si="18"/>
        <v>-0.08088428167052751</v>
      </c>
      <c r="E160">
        <f t="shared" si="19"/>
        <v>0.0784598078309359</v>
      </c>
      <c r="F160">
        <f t="shared" si="20"/>
        <v>0.0974470002157188</v>
      </c>
      <c r="G160">
        <f t="shared" si="21"/>
        <v>-0.3615067925380545</v>
      </c>
      <c r="H160" s="3">
        <f ca="1" t="shared" si="22"/>
        <v>0.13012724920166002</v>
      </c>
      <c r="I160" s="10">
        <f ca="1" t="shared" si="23"/>
        <v>-0.3876488016091326</v>
      </c>
    </row>
    <row r="161" spans="1:9" ht="12.75">
      <c r="A161">
        <v>0.75</v>
      </c>
      <c r="B161">
        <f t="shared" si="16"/>
        <v>0.17395258844748626</v>
      </c>
      <c r="C161">
        <f t="shared" si="17"/>
        <v>-0.43917041922339134</v>
      </c>
      <c r="D161">
        <f t="shared" si="18"/>
        <v>-0.08130557704663437</v>
      </c>
      <c r="E161">
        <f t="shared" si="19"/>
        <v>0.0763948311934766</v>
      </c>
      <c r="F161">
        <f t="shared" si="20"/>
        <v>0.0926470114008519</v>
      </c>
      <c r="G161">
        <f t="shared" si="21"/>
        <v>-0.3627755880299147</v>
      </c>
      <c r="H161" s="3">
        <f ca="1" t="shared" si="22"/>
        <v>0.07310862434252091</v>
      </c>
      <c r="I161" s="10">
        <f ca="1" t="shared" si="23"/>
        <v>-0.3281421878984191</v>
      </c>
    </row>
    <row r="162" spans="1:9" ht="12.75">
      <c r="A162">
        <v>0.755</v>
      </c>
      <c r="B162">
        <f t="shared" si="16"/>
        <v>0.16960217592488805</v>
      </c>
      <c r="C162">
        <f t="shared" si="17"/>
        <v>-0.4383435637498531</v>
      </c>
      <c r="D162">
        <f t="shared" si="18"/>
        <v>-0.08169009090123243</v>
      </c>
      <c r="E162">
        <f t="shared" si="19"/>
        <v>0.07434402221464495</v>
      </c>
      <c r="F162">
        <f t="shared" si="20"/>
        <v>0.08791208502365562</v>
      </c>
      <c r="G162">
        <f t="shared" si="21"/>
        <v>-0.3639995415352082</v>
      </c>
      <c r="H162" s="3">
        <f ca="1" t="shared" si="22"/>
        <v>0.043667476442223754</v>
      </c>
      <c r="I162" s="10">
        <f ca="1" t="shared" si="23"/>
        <v>-0.36916771977756124</v>
      </c>
    </row>
    <row r="163" spans="1:9" ht="12.75">
      <c r="A163">
        <v>0.76</v>
      </c>
      <c r="B163">
        <f t="shared" si="16"/>
        <v>0.1652801452543453</v>
      </c>
      <c r="C163">
        <f t="shared" si="17"/>
        <v>-0.4374864118311759</v>
      </c>
      <c r="D163">
        <f t="shared" si="18"/>
        <v>-0.08203841706080989</v>
      </c>
      <c r="E163">
        <f t="shared" si="19"/>
        <v>0.07230781769425909</v>
      </c>
      <c r="F163">
        <f t="shared" si="20"/>
        <v>0.08324172819353542</v>
      </c>
      <c r="G163">
        <f t="shared" si="21"/>
        <v>-0.36517859413691683</v>
      </c>
      <c r="H163" s="3">
        <f ca="1" t="shared" si="22"/>
        <v>0.04769591004417891</v>
      </c>
      <c r="I163" s="10">
        <f ca="1" t="shared" si="23"/>
        <v>-0.3395259389672186</v>
      </c>
    </row>
    <row r="164" spans="1:9" ht="12.75">
      <c r="A164">
        <v>0.765</v>
      </c>
      <c r="B164">
        <f t="shared" si="16"/>
        <v>0.16098659387308603</v>
      </c>
      <c r="C164">
        <f t="shared" si="17"/>
        <v>-0.4365993402527644</v>
      </c>
      <c r="D164">
        <f t="shared" si="18"/>
        <v>-0.0823511502511456</v>
      </c>
      <c r="E164">
        <f t="shared" si="19"/>
        <v>0.07028664067452908</v>
      </c>
      <c r="F164">
        <f t="shared" si="20"/>
        <v>0.07863544362194043</v>
      </c>
      <c r="G164">
        <f t="shared" si="21"/>
        <v>-0.3663126995782353</v>
      </c>
      <c r="H164" s="3">
        <f ca="1" t="shared" si="22"/>
        <v>0.034494565228090524</v>
      </c>
      <c r="I164" s="10">
        <f ca="1" t="shared" si="23"/>
        <v>-0.3527467055781302</v>
      </c>
    </row>
    <row r="165" spans="1:9" ht="12.75">
      <c r="A165">
        <v>0.77</v>
      </c>
      <c r="B165">
        <f t="shared" si="16"/>
        <v>0.156721615745921</v>
      </c>
      <c r="C165">
        <f t="shared" si="17"/>
        <v>-0.43568272468043284</v>
      </c>
      <c r="D165">
        <f t="shared" si="18"/>
        <v>-0.08262888587147686</v>
      </c>
      <c r="E165">
        <f t="shared" si="19"/>
        <v>0.06828090056450269</v>
      </c>
      <c r="F165">
        <f t="shared" si="20"/>
        <v>0.07409272987444414</v>
      </c>
      <c r="G165">
        <f t="shared" si="21"/>
        <v>-0.36740182411593014</v>
      </c>
      <c r="H165" s="3">
        <f ca="1" t="shared" si="22"/>
        <v>0.02685250490660321</v>
      </c>
      <c r="I165" s="10">
        <f ca="1" t="shared" si="23"/>
        <v>-0.39251853328167374</v>
      </c>
    </row>
    <row r="166" spans="1:9" ht="12.75">
      <c r="A166">
        <v>0.775</v>
      </c>
      <c r="B166">
        <f t="shared" si="16"/>
        <v>0.15248530139153688</v>
      </c>
      <c r="C166">
        <f t="shared" si="17"/>
        <v>-0.4347369396385304</v>
      </c>
      <c r="D166">
        <f t="shared" si="18"/>
        <v>-0.08287221977290368</v>
      </c>
      <c r="E166">
        <f t="shared" si="19"/>
        <v>0.06629099326681569</v>
      </c>
      <c r="F166">
        <f t="shared" si="20"/>
        <v>0.0696130816186332</v>
      </c>
      <c r="G166">
        <f t="shared" si="21"/>
        <v>-0.3684459463717147</v>
      </c>
      <c r="H166" s="3">
        <f ca="1" t="shared" si="22"/>
        <v>0.1195450648508977</v>
      </c>
      <c r="I166" s="10">
        <f ca="1" t="shared" si="23"/>
        <v>-0.36530592230196557</v>
      </c>
    </row>
    <row r="167" spans="1:9" ht="12.75">
      <c r="A167">
        <v>0.78</v>
      </c>
      <c r="B167">
        <f t="shared" si="16"/>
        <v>0.1482777379088308</v>
      </c>
      <c r="C167">
        <f t="shared" si="17"/>
        <v>-0.43376235848838335</v>
      </c>
      <c r="D167">
        <f t="shared" si="18"/>
        <v>-0.08308174804102243</v>
      </c>
      <c r="E167">
        <f t="shared" si="19"/>
        <v>0.06431730130665683</v>
      </c>
      <c r="F167">
        <f t="shared" si="20"/>
        <v>0.06519598986780838</v>
      </c>
      <c r="G167">
        <f t="shared" si="21"/>
        <v>-0.3694450571817265</v>
      </c>
      <c r="H167" s="3">
        <f ca="1" t="shared" si="22"/>
        <v>0.024505078873642908</v>
      </c>
      <c r="I167" s="10">
        <f ca="1" t="shared" si="23"/>
        <v>-0.37374923088074274</v>
      </c>
    </row>
    <row r="168" spans="1:9" ht="12.75">
      <c r="A168">
        <v>0.785</v>
      </c>
      <c r="B168">
        <f t="shared" si="16"/>
        <v>0.14409900900328304</v>
      </c>
      <c r="C168">
        <f t="shared" si="17"/>
        <v>-0.43275935340705485</v>
      </c>
      <c r="D168">
        <f t="shared" si="18"/>
        <v>-0.08325806678278198</v>
      </c>
      <c r="E168">
        <f t="shared" si="19"/>
        <v>0.062360193962858156</v>
      </c>
      <c r="F168">
        <f t="shared" si="20"/>
        <v>0.06084094222050106</v>
      </c>
      <c r="G168">
        <f t="shared" si="21"/>
        <v>-0.3703991594441967</v>
      </c>
      <c r="H168" s="3">
        <f ca="1" t="shared" si="22"/>
        <v>0.11068374418179619</v>
      </c>
      <c r="I168" s="10">
        <f ca="1" t="shared" si="23"/>
        <v>-0.3431083975646697</v>
      </c>
    </row>
    <row r="169" spans="1:9" ht="12.75">
      <c r="A169">
        <v>0.79</v>
      </c>
      <c r="B169">
        <f t="shared" si="16"/>
        <v>0.1399491950133652</v>
      </c>
      <c r="C169">
        <f t="shared" si="17"/>
        <v>-0.4317282953664197</v>
      </c>
      <c r="D169">
        <f t="shared" si="18"/>
        <v>-0.08340177191755281</v>
      </c>
      <c r="E169">
        <f t="shared" si="19"/>
        <v>0.06042002740102279</v>
      </c>
      <c r="F169">
        <f t="shared" si="20"/>
        <v>0.056547423095812385</v>
      </c>
      <c r="G169">
        <f t="shared" si="21"/>
        <v>-0.3713082679653969</v>
      </c>
      <c r="H169" s="3">
        <f ca="1" t="shared" si="22"/>
        <v>0.10025254193062275</v>
      </c>
      <c r="I169" s="10">
        <f ca="1" t="shared" si="23"/>
        <v>-0.3222034912928156</v>
      </c>
    </row>
    <row r="170" spans="1:9" ht="12.75">
      <c r="A170">
        <v>0.795</v>
      </c>
      <c r="B170">
        <f t="shared" si="16"/>
        <v>0.13582837293698266</v>
      </c>
      <c r="C170">
        <f t="shared" si="17"/>
        <v>-0.4306695541125532</v>
      </c>
      <c r="D170">
        <f t="shared" si="18"/>
        <v>-0.08351345897239867</v>
      </c>
      <c r="E170">
        <f t="shared" si="19"/>
        <v>0.05849714480860391</v>
      </c>
      <c r="F170">
        <f t="shared" si="20"/>
        <v>0.05231491396458399</v>
      </c>
      <c r="G170">
        <f t="shared" si="21"/>
        <v>-0.3721724093039493</v>
      </c>
      <c r="H170" s="3">
        <f ca="1" t="shared" si="22"/>
        <v>0.031459315385166775</v>
      </c>
      <c r="I170" s="10">
        <f ca="1" t="shared" si="23"/>
        <v>-0.37387335776038466</v>
      </c>
    </row>
    <row r="171" spans="1:9" ht="12.75">
      <c r="A171">
        <v>0.8</v>
      </c>
      <c r="B171">
        <f t="shared" si="16"/>
        <v>0.13173661645794624</v>
      </c>
      <c r="C171">
        <f t="shared" si="17"/>
        <v>-0.4295834981454331</v>
      </c>
      <c r="D171">
        <f t="shared" si="18"/>
        <v>-0.08359372288153966</v>
      </c>
      <c r="E171">
        <f t="shared" si="19"/>
        <v>0.05659187653184777</v>
      </c>
      <c r="F171">
        <f t="shared" si="20"/>
        <v>0.04814289357640658</v>
      </c>
      <c r="G171">
        <f t="shared" si="21"/>
        <v>-0.37299162161358534</v>
      </c>
      <c r="H171" s="3">
        <f ca="1" t="shared" si="22"/>
        <v>0.06426080292475266</v>
      </c>
      <c r="I171" s="10">
        <f ca="1" t="shared" si="23"/>
        <v>-0.35787121150682066</v>
      </c>
    </row>
    <row r="172" spans="1:9" ht="12.75">
      <c r="A172">
        <v>0.805</v>
      </c>
      <c r="B172">
        <f t="shared" si="16"/>
        <v>0.1276739959724727</v>
      </c>
      <c r="C172">
        <f t="shared" si="17"/>
        <v>-0.428470494698953</v>
      </c>
      <c r="D172">
        <f t="shared" si="18"/>
        <v>-0.08364315778999327</v>
      </c>
      <c r="E172">
        <f t="shared" si="19"/>
        <v>0.05470454021451751</v>
      </c>
      <c r="F172">
        <f t="shared" si="20"/>
        <v>0.04403083818247942</v>
      </c>
      <c r="G172">
        <f t="shared" si="21"/>
        <v>-0.3737659544844355</v>
      </c>
      <c r="H172" s="3">
        <f ca="1" t="shared" si="22"/>
        <v>0.06271119671819564</v>
      </c>
      <c r="I172" s="10">
        <f ca="1" t="shared" si="23"/>
        <v>-0.39283207521551017</v>
      </c>
    </row>
    <row r="173" spans="1:9" ht="12.75">
      <c r="A173">
        <v>0.81</v>
      </c>
      <c r="B173">
        <f t="shared" si="16"/>
        <v>0.12364057861570982</v>
      </c>
      <c r="C173">
        <f t="shared" si="17"/>
        <v>-0.4273309097212454</v>
      </c>
      <c r="D173">
        <f t="shared" si="18"/>
        <v>-0.08366235686137981</v>
      </c>
      <c r="E173">
        <f t="shared" si="19"/>
        <v>0.05283544093831243</v>
      </c>
      <c r="F173">
        <f t="shared" si="20"/>
        <v>0.03997822175433001</v>
      </c>
      <c r="G173">
        <f t="shared" si="21"/>
        <v>-0.37449546878293294</v>
      </c>
      <c r="H173" s="3">
        <f ca="1" t="shared" si="22"/>
        <v>0.012739221869936163</v>
      </c>
      <c r="I173" s="10">
        <f ca="1" t="shared" si="23"/>
        <v>-0.367580633414876</v>
      </c>
    </row>
    <row r="174" spans="1:9" ht="12.75">
      <c r="A174">
        <v>0.815</v>
      </c>
      <c r="B174">
        <f t="shared" si="16"/>
        <v>0.1196364282882848</v>
      </c>
      <c r="C174">
        <f t="shared" si="17"/>
        <v>-0.42616510785531403</v>
      </c>
      <c r="D174">
        <f t="shared" si="18"/>
        <v>-0.08365191208987677</v>
      </c>
      <c r="E174">
        <f t="shared" si="19"/>
        <v>0.050984871364901437</v>
      </c>
      <c r="F174">
        <f t="shared" si="20"/>
        <v>0.035984516198408034</v>
      </c>
      <c r="G174">
        <f t="shared" si="21"/>
        <v>-0.3751802364904126</v>
      </c>
      <c r="H174" s="3">
        <f ca="1" t="shared" si="22"/>
        <v>0.06771536588526347</v>
      </c>
      <c r="I174" s="10">
        <f ca="1" t="shared" si="23"/>
        <v>-0.32537276188309117</v>
      </c>
    </row>
    <row r="175" spans="1:9" ht="12.75">
      <c r="A175">
        <v>0.82</v>
      </c>
      <c r="B175">
        <f t="shared" si="16"/>
        <v>0.11566160568287133</v>
      </c>
      <c r="C175">
        <f t="shared" si="17"/>
        <v>-0.42497345241997403</v>
      </c>
      <c r="D175">
        <f t="shared" si="18"/>
        <v>-0.08361241411630593</v>
      </c>
      <c r="E175">
        <f t="shared" si="19"/>
        <v>0.04915311187948752</v>
      </c>
      <c r="F175">
        <f t="shared" si="20"/>
        <v>0.032049191566565396</v>
      </c>
      <c r="G175">
        <f t="shared" si="21"/>
        <v>-0.3758203405404865</v>
      </c>
      <c r="H175" s="3">
        <f ca="1" t="shared" si="22"/>
        <v>0.012390010070255898</v>
      </c>
      <c r="I175" s="10">
        <f ca="1" t="shared" si="23"/>
        <v>-0.3275091157960551</v>
      </c>
    </row>
    <row r="176" spans="1:9" ht="12.75">
      <c r="A176">
        <v>0.825</v>
      </c>
      <c r="B176">
        <f t="shared" si="16"/>
        <v>0.11171616831077674</v>
      </c>
      <c r="C176">
        <f t="shared" si="17"/>
        <v>-0.4237563053910966</v>
      </c>
      <c r="D176">
        <f t="shared" si="18"/>
        <v>-0.08354445204833527</v>
      </c>
      <c r="E176">
        <f t="shared" si="19"/>
        <v>0.04734043073582467</v>
      </c>
      <c r="F176">
        <f t="shared" si="20"/>
        <v>0.02817171626244147</v>
      </c>
      <c r="G176">
        <f t="shared" si="21"/>
        <v>-0.37641587465527193</v>
      </c>
      <c r="H176" s="3">
        <f ca="1" t="shared" si="22"/>
        <v>0.013842631323572163</v>
      </c>
      <c r="I176" s="10">
        <f ca="1" t="shared" si="23"/>
        <v>-0.3812263592907415</v>
      </c>
    </row>
    <row r="177" spans="1:9" ht="12.75">
      <c r="A177">
        <v>0.83</v>
      </c>
      <c r="B177">
        <f t="shared" si="16"/>
        <v>0.1078001705285419</v>
      </c>
      <c r="C177">
        <f t="shared" si="17"/>
        <v>-0.4225140273831602</v>
      </c>
      <c r="D177">
        <f t="shared" si="18"/>
        <v>-0.08344861328477755</v>
      </c>
      <c r="E177">
        <f t="shared" si="19"/>
        <v>0.0455470842026057</v>
      </c>
      <c r="F177">
        <f t="shared" si="20"/>
        <v>0.024351557243764352</v>
      </c>
      <c r="G177">
        <f t="shared" si="21"/>
        <v>-0.37696694318055446</v>
      </c>
      <c r="H177" s="3">
        <f ca="1" t="shared" si="22"/>
        <v>0.0017146522970120925</v>
      </c>
      <c r="I177" s="10">
        <f ca="1" t="shared" si="23"/>
        <v>-0.3728777252344656</v>
      </c>
    </row>
    <row r="178" spans="1:9" ht="12.75">
      <c r="A178">
        <v>0.835</v>
      </c>
      <c r="B178">
        <f t="shared" si="16"/>
        <v>0.10391366356455439</v>
      </c>
      <c r="C178">
        <f t="shared" si="17"/>
        <v>-0.4212469776311034</v>
      </c>
      <c r="D178">
        <f t="shared" si="18"/>
        <v>-0.083325483343966</v>
      </c>
      <c r="E178">
        <f t="shared" si="19"/>
        <v>0.043773316711143866</v>
      </c>
      <c r="F178">
        <f t="shared" si="20"/>
        <v>0.020588180220588392</v>
      </c>
      <c r="G178">
        <f t="shared" si="21"/>
        <v>-0.37747366091995954</v>
      </c>
      <c r="H178" s="3">
        <f ca="1" t="shared" si="22"/>
        <v>0.001930328759206311</v>
      </c>
      <c r="I178" s="10">
        <f ca="1" t="shared" si="23"/>
        <v>-0.3951001631533678</v>
      </c>
    </row>
    <row r="179" spans="1:9" ht="12.75">
      <c r="A179">
        <v>0.84</v>
      </c>
      <c r="B179">
        <f t="shared" si="16"/>
        <v>0.10005669554567256</v>
      </c>
      <c r="C179">
        <f t="shared" si="17"/>
        <v>-0.4199555139724809</v>
      </c>
      <c r="D179">
        <f t="shared" si="18"/>
        <v>-0.08317564569618557</v>
      </c>
      <c r="E179">
        <f t="shared" si="19"/>
        <v>0.04201936100427096</v>
      </c>
      <c r="F179">
        <f t="shared" si="20"/>
        <v>0.01688104984948699</v>
      </c>
      <c r="G179">
        <f t="shared" si="21"/>
        <v>-0.3779361529682099</v>
      </c>
      <c r="H179" s="3">
        <f ca="1" t="shared" si="22"/>
        <v>0.02813531554686794</v>
      </c>
      <c r="I179" s="10">
        <f ca="1" t="shared" si="23"/>
        <v>-0.32866003898990376</v>
      </c>
    </row>
    <row r="180" spans="1:9" ht="12.75">
      <c r="A180">
        <v>0.845</v>
      </c>
      <c r="B180">
        <f t="shared" si="16"/>
        <v>0.09622931152385628</v>
      </c>
      <c r="C180">
        <f t="shared" si="17"/>
        <v>-0.4186399928299181</v>
      </c>
      <c r="D180">
        <f t="shared" si="18"/>
        <v>-0.08299968160013926</v>
      </c>
      <c r="E180">
        <f t="shared" si="19"/>
        <v>0.04028543828637515</v>
      </c>
      <c r="F180">
        <f t="shared" si="20"/>
        <v>0.013229629923717012</v>
      </c>
      <c r="G180">
        <f t="shared" si="21"/>
        <v>-0.37835455454354294</v>
      </c>
      <c r="H180" s="3">
        <f ca="1" t="shared" si="22"/>
        <v>-0.024922289131292463</v>
      </c>
      <c r="I180" s="10">
        <f ca="1" t="shared" si="23"/>
        <v>-0.34721889379160237</v>
      </c>
    </row>
    <row r="181" spans="1:9" ht="12.75">
      <c r="A181">
        <v>0.85</v>
      </c>
      <c r="B181">
        <f t="shared" si="16"/>
        <v>0.09243155350280309</v>
      </c>
      <c r="C181">
        <f t="shared" si="17"/>
        <v>-0.4173007691938671</v>
      </c>
      <c r="D181">
        <f t="shared" si="18"/>
        <v>-0.08279816994342579</v>
      </c>
      <c r="E181">
        <f t="shared" si="19"/>
        <v>0.03857175837450381</v>
      </c>
      <c r="F181">
        <f t="shared" si="20"/>
        <v>0.009633383559377304</v>
      </c>
      <c r="G181">
        <f t="shared" si="21"/>
        <v>-0.3787290108193633</v>
      </c>
      <c r="H181" s="3">
        <f ca="1" t="shared" si="22"/>
        <v>0.014090328367653424</v>
      </c>
      <c r="I181" s="10">
        <f ca="1" t="shared" si="23"/>
        <v>-0.38594134873959046</v>
      </c>
    </row>
    <row r="182" spans="1:9" ht="12.75">
      <c r="A182">
        <v>0.855</v>
      </c>
      <c r="B182">
        <f t="shared" si="16"/>
        <v>0.08866346046458791</v>
      </c>
      <c r="C182">
        <f t="shared" si="17"/>
        <v>-0.41593819660565745</v>
      </c>
      <c r="D182">
        <f t="shared" si="18"/>
        <v>-0.0825716870870055</v>
      </c>
      <c r="E182">
        <f t="shared" si="19"/>
        <v>0.0368785198504577</v>
      </c>
      <c r="F182">
        <f t="shared" si="20"/>
        <v>0.0060917733775824046</v>
      </c>
      <c r="G182">
        <f t="shared" si="21"/>
        <v>-0.37905967675519975</v>
      </c>
      <c r="H182" s="3">
        <f ca="1" t="shared" si="22"/>
        <v>-0.005146241173495797</v>
      </c>
      <c r="I182" s="10">
        <f ca="1" t="shared" si="23"/>
        <v>-0.42646788289421633</v>
      </c>
    </row>
    <row r="183" spans="1:9" ht="12.75">
      <c r="A183">
        <v>0.86</v>
      </c>
      <c r="B183">
        <f t="shared" si="16"/>
        <v>0.0849250683963026</v>
      </c>
      <c r="C183">
        <f t="shared" si="17"/>
        <v>-0.4145526271408451</v>
      </c>
      <c r="D183">
        <f t="shared" si="18"/>
        <v>-0.08232080671362994</v>
      </c>
      <c r="E183">
        <f t="shared" si="19"/>
        <v>0.0352059102138032</v>
      </c>
      <c r="F183">
        <f t="shared" si="20"/>
        <v>0.002604261682672651</v>
      </c>
      <c r="G183">
        <f t="shared" si="21"/>
        <v>-0.3793467169270419</v>
      </c>
      <c r="H183" s="3">
        <f ca="1" t="shared" si="22"/>
        <v>0.027744470400907155</v>
      </c>
      <c r="I183" s="10">
        <f ca="1" t="shared" si="23"/>
        <v>-0.35622419514599357</v>
      </c>
    </row>
    <row r="184" spans="1:9" ht="12.75">
      <c r="A184">
        <v>0.865</v>
      </c>
      <c r="B184">
        <f t="shared" si="16"/>
        <v>0.08121641031669337</v>
      </c>
      <c r="C184">
        <f t="shared" si="17"/>
        <v>-0.4131444113928547</v>
      </c>
      <c r="D184">
        <f t="shared" si="18"/>
        <v>-0.08204609968020941</v>
      </c>
      <c r="E184">
        <f t="shared" si="19"/>
        <v>0.03355410603573085</v>
      </c>
      <c r="F184">
        <f t="shared" si="20"/>
        <v>-0.0008296893635160452</v>
      </c>
      <c r="G184">
        <f t="shared" si="21"/>
        <v>-0.37959030535712385</v>
      </c>
      <c r="H184" s="3">
        <f ca="1" t="shared" si="22"/>
        <v>0.006589422312053301</v>
      </c>
      <c r="I184" s="10">
        <f ca="1" t="shared" si="23"/>
        <v>-0.395361839590583</v>
      </c>
    </row>
    <row r="185" spans="1:9" ht="12.75">
      <c r="A185">
        <v>0.87</v>
      </c>
      <c r="B185">
        <f t="shared" si="16"/>
        <v>0.07753751630279523</v>
      </c>
      <c r="C185">
        <f t="shared" si="17"/>
        <v>-0.4117138984569147</v>
      </c>
      <c r="D185">
        <f t="shared" si="18"/>
        <v>-0.0817481338740922</v>
      </c>
      <c r="E185">
        <f t="shared" si="19"/>
        <v>0.0319232731136904</v>
      </c>
      <c r="F185">
        <f t="shared" si="20"/>
        <v>-0.004210617571296968</v>
      </c>
      <c r="G185">
        <f t="shared" si="21"/>
        <v>-0.3797906253432243</v>
      </c>
      <c r="H185" s="3">
        <f ca="1" t="shared" si="22"/>
        <v>0.024684375626062054</v>
      </c>
      <c r="I185" s="10">
        <f ca="1" t="shared" si="23"/>
        <v>-0.38092973408028724</v>
      </c>
    </row>
    <row r="186" spans="1:9" ht="12.75">
      <c r="A186">
        <v>0.875</v>
      </c>
      <c r="B186">
        <f t="shared" si="16"/>
        <v>0.07388841351655842</v>
      </c>
      <c r="C186">
        <f t="shared" si="17"/>
        <v>-0.4102614359142852</v>
      </c>
      <c r="D186">
        <f t="shared" si="18"/>
        <v>-0.08142747407322863</v>
      </c>
      <c r="E186">
        <f t="shared" si="19"/>
        <v>0.030313566626731746</v>
      </c>
      <c r="F186">
        <f t="shared" si="20"/>
        <v>-0.00753906055667021</v>
      </c>
      <c r="G186">
        <f t="shared" si="21"/>
        <v>-0.3799478692875535</v>
      </c>
      <c r="H186" s="3">
        <f ca="1" t="shared" si="22"/>
        <v>0.026406732748049687</v>
      </c>
      <c r="I186" s="10">
        <f ca="1" t="shared" si="23"/>
        <v>-0.37717912363345835</v>
      </c>
    </row>
    <row r="187" spans="1:9" ht="12.75">
      <c r="A187">
        <v>0.88</v>
      </c>
      <c r="B187">
        <f t="shared" si="16"/>
        <v>0.0702691262314675</v>
      </c>
      <c r="C187">
        <f t="shared" si="17"/>
        <v>-0.4087873698167748</v>
      </c>
      <c r="D187">
        <f t="shared" si="18"/>
        <v>-0.08108468181019135</v>
      </c>
      <c r="E187">
        <f t="shared" si="19"/>
        <v>0.028725131291484532</v>
      </c>
      <c r="F187">
        <f t="shared" si="20"/>
        <v>-0.010815555578723851</v>
      </c>
      <c r="G187">
        <f t="shared" si="21"/>
        <v>-0.3800622385252903</v>
      </c>
      <c r="H187" s="3">
        <f ca="1" t="shared" si="22"/>
        <v>0.0021682132893130427</v>
      </c>
      <c r="I187" s="10">
        <f ca="1" t="shared" si="23"/>
        <v>-0.34533548553495974</v>
      </c>
    </row>
    <row r="188" spans="1:9" ht="12.75">
      <c r="A188">
        <v>0.885</v>
      </c>
      <c r="B188">
        <f t="shared" si="16"/>
        <v>0.06667967585914845</v>
      </c>
      <c r="C188">
        <f t="shared" si="17"/>
        <v>-0.4072920446715456</v>
      </c>
      <c r="D188">
        <f t="shared" si="18"/>
        <v>-0.08072031524002361</v>
      </c>
      <c r="E188">
        <f t="shared" si="19"/>
        <v>0.02715810151870848</v>
      </c>
      <c r="F188">
        <f t="shared" si="20"/>
        <v>-0.014040639380875158</v>
      </c>
      <c r="G188">
        <f t="shared" si="21"/>
        <v>-0.38013394315283716</v>
      </c>
      <c r="H188" s="3">
        <f ca="1" t="shared" si="22"/>
        <v>-0.041466821344374974</v>
      </c>
      <c r="I188" s="10">
        <f ca="1" t="shared" si="23"/>
        <v>-0.41153430668455265</v>
      </c>
    </row>
    <row r="189" spans="1:9" ht="12.75">
      <c r="A189">
        <v>0.89</v>
      </c>
      <c r="B189">
        <f t="shared" si="16"/>
        <v>0.0631200809759628</v>
      </c>
      <c r="C189">
        <f t="shared" si="17"/>
        <v>-0.40577580342620656</v>
      </c>
      <c r="D189">
        <f t="shared" si="18"/>
        <v>-0.08033492901188564</v>
      </c>
      <c r="E189">
        <f t="shared" si="19"/>
        <v>0.025612601570348517</v>
      </c>
      <c r="F189">
        <f t="shared" si="20"/>
        <v>-0.01721484803592284</v>
      </c>
      <c r="G189">
        <f t="shared" si="21"/>
        <v>-0.38016320185585806</v>
      </c>
      <c r="H189" s="3">
        <f ca="1" t="shared" si="22"/>
        <v>0.020947606986451636</v>
      </c>
      <c r="I189" s="10">
        <f ca="1" t="shared" si="23"/>
        <v>-0.3655597271161374</v>
      </c>
    </row>
    <row r="190" spans="1:9" ht="12.75">
      <c r="A190">
        <v>0.895</v>
      </c>
      <c r="B190">
        <f t="shared" si="16"/>
        <v>0.05959035734958677</v>
      </c>
      <c r="C190">
        <f t="shared" si="17"/>
        <v>-0.40423898745419057</v>
      </c>
      <c r="D190">
        <f t="shared" si="18"/>
        <v>-0.0799290741444689</v>
      </c>
      <c r="E190">
        <f t="shared" si="19"/>
        <v>0.02408874571703034</v>
      </c>
      <c r="F190">
        <f t="shared" si="20"/>
        <v>-0.020338716794882125</v>
      </c>
      <c r="G190">
        <f t="shared" si="21"/>
        <v>-0.3801502417371602</v>
      </c>
      <c r="H190" s="3">
        <f ca="1" t="shared" si="22"/>
        <v>0.021519402001686054</v>
      </c>
      <c r="I190" s="10">
        <f ca="1" t="shared" si="23"/>
        <v>-0.37043284064108606</v>
      </c>
    </row>
    <row r="191" spans="1:9" ht="12.75">
      <c r="A191">
        <v>0.9</v>
      </c>
      <c r="B191">
        <f t="shared" si="16"/>
        <v>0.056090517965571914</v>
      </c>
      <c r="C191">
        <f t="shared" si="17"/>
        <v>-0.40268193654041695</v>
      </c>
      <c r="D191">
        <f t="shared" si="18"/>
        <v>-0.07950329790514712</v>
      </c>
      <c r="E191">
        <f t="shared" si="19"/>
        <v>0.022586638395931547</v>
      </c>
      <c r="F191">
        <f t="shared" si="20"/>
        <v>-0.02341277993957521</v>
      </c>
      <c r="G191">
        <f t="shared" si="21"/>
        <v>-0.3800952981444854</v>
      </c>
      <c r="H191" s="3">
        <f ca="1" t="shared" si="22"/>
        <v>-0.0676839153953292</v>
      </c>
      <c r="I191" s="10">
        <f ca="1" t="shared" si="23"/>
        <v>-0.34578390910437107</v>
      </c>
    </row>
    <row r="192" spans="1:9" ht="12.75">
      <c r="A192">
        <v>0.905</v>
      </c>
      <c r="B192">
        <f t="shared" si="16"/>
        <v>0.052620573053886996</v>
      </c>
      <c r="C192">
        <f t="shared" si="17"/>
        <v>-0.4011049888672349</v>
      </c>
      <c r="D192">
        <f t="shared" si="18"/>
        <v>-0.07905814369283257</v>
      </c>
      <c r="E192">
        <f t="shared" si="19"/>
        <v>0.02110637436896686</v>
      </c>
      <c r="F192">
        <f t="shared" si="20"/>
        <v>-0.02643757063894557</v>
      </c>
      <c r="G192">
        <f t="shared" si="21"/>
        <v>-0.37999861449826805</v>
      </c>
      <c r="H192" s="3">
        <f ca="1" t="shared" si="22"/>
        <v>-0.03315310767636587</v>
      </c>
      <c r="I192" s="10">
        <f ca="1" t="shared" si="23"/>
        <v>-0.4121551590029739</v>
      </c>
    </row>
    <row r="193" spans="1:9" ht="12.75">
      <c r="A193">
        <v>0.91</v>
      </c>
      <c r="B193">
        <f t="shared" si="16"/>
        <v>0.049180530115437215</v>
      </c>
      <c r="C193">
        <f t="shared" si="17"/>
        <v>-0.3995084810006483</v>
      </c>
      <c r="D193">
        <f t="shared" si="18"/>
        <v>-0.07859415092450495</v>
      </c>
      <c r="E193">
        <f t="shared" si="19"/>
        <v>0.019648038881224957</v>
      </c>
      <c r="F193">
        <f t="shared" si="20"/>
        <v>-0.02941362080906773</v>
      </c>
      <c r="G193">
        <f t="shared" si="21"/>
        <v>-0.3798604421194233</v>
      </c>
      <c r="H193" s="3">
        <f ca="1" t="shared" si="22"/>
        <v>-0.017704501525140068</v>
      </c>
      <c r="I193" s="10">
        <f ca="1" t="shared" si="23"/>
        <v>-0.3634672546658713</v>
      </c>
    </row>
    <row r="194" spans="1:9" ht="12.75">
      <c r="A194">
        <v>0.915</v>
      </c>
      <c r="B194">
        <f t="shared" si="16"/>
        <v>0.045770393948559335</v>
      </c>
      <c r="C194">
        <f t="shared" si="17"/>
        <v>-0.3978927478768197</v>
      </c>
      <c r="D194">
        <f t="shared" si="18"/>
        <v>-0.07811185492538004</v>
      </c>
      <c r="E194">
        <f t="shared" si="19"/>
        <v>0.018211707819596835</v>
      </c>
      <c r="F194">
        <f t="shared" si="20"/>
        <v>-0.03234146097682071</v>
      </c>
      <c r="G194">
        <f t="shared" si="21"/>
        <v>-0.37968104005722286</v>
      </c>
      <c r="H194" s="3">
        <f ca="1" t="shared" si="22"/>
        <v>-0.013714779642361383</v>
      </c>
      <c r="I194" s="10">
        <f ca="1" t="shared" si="23"/>
        <v>-0.42591095433216863</v>
      </c>
    </row>
    <row r="195" spans="1:9" ht="12.75">
      <c r="A195">
        <v>0.92</v>
      </c>
      <c r="B195">
        <f t="shared" si="16"/>
        <v>0.04239016667549155</v>
      </c>
      <c r="C195">
        <f t="shared" si="17"/>
        <v>-0.39625812278885175</v>
      </c>
      <c r="D195">
        <f t="shared" si="18"/>
        <v>-0.07761178682268438</v>
      </c>
      <c r="E195">
        <f t="shared" si="19"/>
        <v>0.016797447871536825</v>
      </c>
      <c r="F195">
        <f t="shared" si="20"/>
        <v>-0.03522162014719283</v>
      </c>
      <c r="G195">
        <f t="shared" si="21"/>
        <v>-0.37946067491731494</v>
      </c>
      <c r="H195" s="3">
        <f ca="1" t="shared" si="22"/>
        <v>-0.03807701438928699</v>
      </c>
      <c r="I195" s="10">
        <f ca="1" t="shared" si="23"/>
        <v>-0.4011548265240738</v>
      </c>
    </row>
    <row r="196" spans="1:9" ht="12.75">
      <c r="A196">
        <v>0.925</v>
      </c>
      <c r="B196">
        <f t="shared" si="16"/>
        <v>0.039039847768814306</v>
      </c>
      <c r="C196">
        <f t="shared" si="17"/>
        <v>-0.39460493737384406</v>
      </c>
      <c r="D196">
        <f t="shared" si="18"/>
        <v>-0.0770944734430016</v>
      </c>
      <c r="E196">
        <f t="shared" si="19"/>
        <v>0.015405316683897377</v>
      </c>
      <c r="F196">
        <f t="shared" si="20"/>
        <v>-0.0380546256741873</v>
      </c>
      <c r="G196">
        <f t="shared" si="21"/>
        <v>-0.37919962068994667</v>
      </c>
      <c r="H196" s="3">
        <f ca="1" t="shared" si="22"/>
        <v>-0.07518485565284458</v>
      </c>
      <c r="I196" s="10">
        <f ca="1" t="shared" si="23"/>
        <v>-0.41405554108299353</v>
      </c>
    </row>
    <row r="197" spans="1:9" ht="12.75">
      <c r="A197">
        <v>0.93</v>
      </c>
      <c r="B197">
        <f t="shared" si="16"/>
        <v>0.03571943407786092</v>
      </c>
      <c r="C197">
        <f t="shared" si="17"/>
        <v>-0.3929335216002252</v>
      </c>
      <c r="D197">
        <f t="shared" si="18"/>
        <v>-0.076560437213156</v>
      </c>
      <c r="E197">
        <f t="shared" si="19"/>
        <v>0.014035363021780987</v>
      </c>
      <c r="F197">
        <f t="shared" si="20"/>
        <v>-0.04084100313529508</v>
      </c>
      <c r="G197">
        <f t="shared" si="21"/>
        <v>-0.3788981585784442</v>
      </c>
      <c r="H197" s="3">
        <f ca="1" t="shared" si="22"/>
        <v>-0.03970248324870085</v>
      </c>
      <c r="I197" s="10">
        <f ca="1" t="shared" si="23"/>
        <v>-0.37636165233645386</v>
      </c>
    </row>
    <row r="198" spans="1:9" ht="12.75">
      <c r="A198">
        <v>0.935</v>
      </c>
      <c r="B198">
        <f t="shared" si="16"/>
        <v>0.0324289198550967</v>
      </c>
      <c r="C198">
        <f t="shared" si="17"/>
        <v>-0.39124420375535673</v>
      </c>
      <c r="D198">
        <f t="shared" si="18"/>
        <v>-0.07601019606459741</v>
      </c>
      <c r="E198">
        <f t="shared" si="19"/>
        <v>0.012687626927353588</v>
      </c>
      <c r="F198">
        <f t="shared" si="20"/>
        <v>-0.04358127620950071</v>
      </c>
      <c r="G198">
        <f t="shared" si="21"/>
        <v>-0.37855657682800314</v>
      </c>
      <c r="H198" s="3">
        <f ca="1" t="shared" si="22"/>
        <v>-0.011420773622006053</v>
      </c>
      <c r="I198" s="10">
        <f ca="1" t="shared" si="23"/>
        <v>-0.4091279650429979</v>
      </c>
    </row>
    <row r="199" spans="1:9" ht="12.75">
      <c r="A199">
        <v>0.94</v>
      </c>
      <c r="B199">
        <f t="shared" si="16"/>
        <v>0.02916829678246355</v>
      </c>
      <c r="C199">
        <f t="shared" si="17"/>
        <v>-0.38953731043340895</v>
      </c>
      <c r="D199">
        <f t="shared" si="18"/>
        <v>-0.07544426334125207</v>
      </c>
      <c r="E199">
        <f t="shared" si="19"/>
        <v>0.011362139878564307</v>
      </c>
      <c r="F199">
        <f t="shared" si="20"/>
        <v>-0.04627596655878852</v>
      </c>
      <c r="G199">
        <f t="shared" si="21"/>
        <v>-0.3781751705548446</v>
      </c>
      <c r="H199" s="3">
        <f ca="1" t="shared" si="22"/>
        <v>-0.06674692602238319</v>
      </c>
      <c r="I199" s="10">
        <f ca="1" t="shared" si="23"/>
        <v>-0.4023353625181325</v>
      </c>
    </row>
    <row r="200" spans="1:9" ht="12.75">
      <c r="A200">
        <v>0.945</v>
      </c>
      <c r="B200">
        <f t="shared" si="16"/>
        <v>0.025937553997686658</v>
      </c>
      <c r="C200">
        <f t="shared" si="17"/>
        <v>-0.38781316652350517</v>
      </c>
      <c r="D200">
        <f t="shared" si="18"/>
        <v>-0.07486314771080252</v>
      </c>
      <c r="E200">
        <f t="shared" si="19"/>
        <v>0.010058924947717263</v>
      </c>
      <c r="F200">
        <f t="shared" si="20"/>
        <v>-0.04892559371311586</v>
      </c>
      <c r="G200">
        <f t="shared" si="21"/>
        <v>-0.3777542415757879</v>
      </c>
      <c r="H200" s="3">
        <f ca="1" t="shared" si="22"/>
        <v>-0.005038165163497546</v>
      </c>
      <c r="I200" s="10">
        <f ca="1" t="shared" si="23"/>
        <v>-0.3381857557743406</v>
      </c>
    </row>
    <row r="201" spans="1:9" ht="12.75">
      <c r="A201">
        <v>0.95</v>
      </c>
      <c r="B201">
        <f t="shared" si="16"/>
        <v>0.022736678120546472</v>
      </c>
      <c r="C201">
        <f t="shared" si="17"/>
        <v>-0.3860720951981349</v>
      </c>
      <c r="D201">
        <f t="shared" si="18"/>
        <v>-0.0742673530793602</v>
      </c>
      <c r="E201">
        <f t="shared" si="19"/>
        <v>0.008777996959844967</v>
      </c>
      <c r="F201">
        <f t="shared" si="20"/>
        <v>-0.05153067495881372</v>
      </c>
      <c r="G201">
        <f t="shared" si="21"/>
        <v>-0.3772940982382899</v>
      </c>
      <c r="H201" s="3">
        <f ca="1" t="shared" si="22"/>
        <v>-0.028298918944928534</v>
      </c>
      <c r="I201" s="10">
        <f ca="1" t="shared" si="23"/>
        <v>-0.39708558587188514</v>
      </c>
    </row>
    <row r="202" spans="1:9" ht="12.75">
      <c r="A202">
        <v>0.955</v>
      </c>
      <c r="B202">
        <f t="shared" si="16"/>
        <v>0.01956565327910749</v>
      </c>
      <c r="C202">
        <f t="shared" si="17"/>
        <v>-0.38431441790183235</v>
      </c>
      <c r="D202">
        <f t="shared" si="18"/>
        <v>-0.07365737850949299</v>
      </c>
      <c r="E202">
        <f t="shared" si="19"/>
        <v>0.0075193626508292715</v>
      </c>
      <c r="F202">
        <f t="shared" si="20"/>
        <v>-0.054091725230385496</v>
      </c>
      <c r="G202">
        <f t="shared" si="21"/>
        <v>-0.3767950552510031</v>
      </c>
      <c r="H202" s="3">
        <f ca="1" t="shared" si="22"/>
        <v>-0.0051590747690139285</v>
      </c>
      <c r="I202" s="10">
        <f ca="1" t="shared" si="23"/>
        <v>-0.38810217412088355</v>
      </c>
    </row>
    <row r="203" spans="1:9" ht="12.75">
      <c r="A203">
        <v>0.96</v>
      </c>
      <c r="B203">
        <f t="shared" si="16"/>
        <v>0.01642446113590609</v>
      </c>
      <c r="C203">
        <f t="shared" si="17"/>
        <v>-0.3825404543401198</v>
      </c>
      <c r="D203">
        <f t="shared" si="18"/>
        <v>-0.07303371814157018</v>
      </c>
      <c r="E203">
        <f t="shared" si="19"/>
        <v>0.006283020825221155</v>
      </c>
      <c r="F203">
        <f t="shared" si="20"/>
        <v>-0.05660925700566409</v>
      </c>
      <c r="G203">
        <f t="shared" si="21"/>
        <v>-0.37625743351489865</v>
      </c>
      <c r="H203" s="3">
        <f ca="1" t="shared" si="22"/>
        <v>-0.08269097810178495</v>
      </c>
      <c r="I203" s="10">
        <f ca="1" t="shared" si="23"/>
        <v>-0.4037076185178438</v>
      </c>
    </row>
    <row r="204" spans="1:9" ht="12.75">
      <c r="A204">
        <v>0.965</v>
      </c>
      <c r="B204">
        <f aca="true" t="shared" si="24" ref="B204:B267">COS(A204*$C$1/(2*PI()))*EXP(-A204/$C$2)</f>
        <v>0.013313080914094957</v>
      </c>
      <c r="C204">
        <f aca="true" t="shared" si="25" ref="C204:C267">SIN(A204*$C$1/(2*PI()))*EXP(-A204/$C$2)</f>
        <v>-0.38075052246871377</v>
      </c>
      <c r="D204">
        <f aca="true" t="shared" si="26" ref="D204:D267">$C$5*COS(A204*$C$3/(2*PI()))*EXP(-A204/$C$4)</f>
        <v>-0.07239686111838663</v>
      </c>
      <c r="E204">
        <f aca="true" t="shared" si="27" ref="E204:E267">$C$5*SIN(A204*$C$3/(2*PI()))*EXP(-A204/$C$4)</f>
        <v>0.005068962513709916</v>
      </c>
      <c r="F204">
        <f aca="true" t="shared" si="28" ref="F204:F267">B204+D204</f>
        <v>-0.05908378020429167</v>
      </c>
      <c r="G204">
        <f aca="true" t="shared" si="29" ref="G204:G267">C204+E204</f>
        <v>-0.37568155995500385</v>
      </c>
      <c r="H204" s="3">
        <f aca="true" ca="1" t="shared" si="30" ref="H204:H267">F204+(RAND()*2-1)*$C$6</f>
        <v>-0.026217994128707546</v>
      </c>
      <c r="I204" s="10">
        <f aca="true" ca="1" t="shared" si="31" ref="I204:I267">G204+(RAND()*2-1)*$C$6</f>
        <v>-0.37966381164331536</v>
      </c>
    </row>
    <row r="205" spans="1:9" ht="12.75">
      <c r="A205">
        <v>0.97</v>
      </c>
      <c r="B205">
        <f t="shared" si="24"/>
        <v>0.010231489423541507</v>
      </c>
      <c r="C205">
        <f t="shared" si="25"/>
        <v>-0.3789449384829924</v>
      </c>
      <c r="D205">
        <f t="shared" si="26"/>
        <v>-0.07174729151302743</v>
      </c>
      <c r="E205">
        <f t="shared" si="27"/>
        <v>0.003877171130193324</v>
      </c>
      <c r="F205">
        <f t="shared" si="28"/>
        <v>-0.06151580208948593</v>
      </c>
      <c r="G205">
        <f t="shared" si="29"/>
        <v>-0.37506776735279906</v>
      </c>
      <c r="H205" s="3">
        <f ca="1" t="shared" si="30"/>
        <v>-0.05007693299672748</v>
      </c>
      <c r="I205" s="10">
        <f ca="1" t="shared" si="31"/>
        <v>-0.41280170737214683</v>
      </c>
    </row>
    <row r="206" spans="1:9" ht="12.75">
      <c r="A206">
        <v>0.975</v>
      </c>
      <c r="B206">
        <f t="shared" si="24"/>
        <v>0.0071796610868774206</v>
      </c>
      <c r="C206">
        <f t="shared" si="25"/>
        <v>-0.37712401680772223</v>
      </c>
      <c r="D206">
        <f t="shared" si="26"/>
        <v>-0.07108548825993437</v>
      </c>
      <c r="E206">
        <f t="shared" si="27"/>
        <v>0.0027076226284013095</v>
      </c>
      <c r="F206">
        <f t="shared" si="28"/>
        <v>-0.06390582717305694</v>
      </c>
      <c r="G206">
        <f t="shared" si="29"/>
        <v>-0.37441639417932093</v>
      </c>
      <c r="H206" s="3">
        <f ca="1" t="shared" si="30"/>
        <v>-0.02779805718736742</v>
      </c>
      <c r="I206" s="10">
        <f ca="1" t="shared" si="31"/>
        <v>-0.33887466472254935</v>
      </c>
    </row>
    <row r="207" spans="1:9" ht="12.75">
      <c r="A207">
        <v>0.98</v>
      </c>
      <c r="B207">
        <f t="shared" si="24"/>
        <v>0.004157567965501177</v>
      </c>
      <c r="C207">
        <f t="shared" si="25"/>
        <v>-0.37528807008704296</v>
      </c>
      <c r="D207">
        <f t="shared" si="26"/>
        <v>-0.07041192508913474</v>
      </c>
      <c r="E207">
        <f t="shared" si="27"/>
        <v>0.0015602856580286502</v>
      </c>
      <c r="F207">
        <f t="shared" si="28"/>
        <v>-0.06625435712363356</v>
      </c>
      <c r="G207">
        <f t="shared" si="29"/>
        <v>-0.37372778442901433</v>
      </c>
      <c r="H207" s="3">
        <f ca="1" t="shared" si="30"/>
        <v>-0.08979666216966053</v>
      </c>
      <c r="I207" s="10">
        <f ca="1" t="shared" si="31"/>
        <v>-0.3615729414598654</v>
      </c>
    </row>
    <row r="208" spans="1:9" ht="12.75">
      <c r="A208">
        <v>0.985</v>
      </c>
      <c r="B208">
        <f t="shared" si="24"/>
        <v>0.001165179785527847</v>
      </c>
      <c r="C208">
        <f t="shared" si="25"/>
        <v>-0.3734374091747081</v>
      </c>
      <c r="D208">
        <f t="shared" si="26"/>
        <v>-0.06972707046359286</v>
      </c>
      <c r="E208">
        <f t="shared" si="27"/>
        <v>0.0004351217203302612</v>
      </c>
      <c r="F208">
        <f t="shared" si="28"/>
        <v>-0.06856189067806501</v>
      </c>
      <c r="G208">
        <f t="shared" si="29"/>
        <v>-0.3730022874543778</v>
      </c>
      <c r="H208" s="3">
        <f ca="1" t="shared" si="30"/>
        <v>-0.07471639066623675</v>
      </c>
      <c r="I208" s="10">
        <f ca="1" t="shared" si="31"/>
        <v>-0.39521397128910113</v>
      </c>
    </row>
    <row r="209" spans="1:9" ht="12.75">
      <c r="A209">
        <v>0.99</v>
      </c>
      <c r="B209">
        <f t="shared" si="24"/>
        <v>-0.001797536036314917</v>
      </c>
      <c r="C209">
        <f t="shared" si="25"/>
        <v>-0.3715723431245805</v>
      </c>
      <c r="D209">
        <f t="shared" si="26"/>
        <v>-0.06903138751964456</v>
      </c>
      <c r="E209">
        <f t="shared" si="27"/>
        <v>-0.0006679146768644046</v>
      </c>
      <c r="F209">
        <f t="shared" si="28"/>
        <v>-0.07082892355595947</v>
      </c>
      <c r="G209">
        <f t="shared" si="29"/>
        <v>-0.3722402578014449</v>
      </c>
      <c r="H209" s="3">
        <f ca="1" t="shared" si="30"/>
        <v>-0.09064316437365551</v>
      </c>
      <c r="I209" s="10">
        <f ca="1" t="shared" si="31"/>
        <v>-0.34676662839412786</v>
      </c>
    </row>
    <row r="210" spans="1:9" ht="12.75">
      <c r="A210">
        <v>0.995</v>
      </c>
      <c r="B210">
        <f t="shared" si="24"/>
        <v>-0.004730614366842689</v>
      </c>
      <c r="C210">
        <f t="shared" si="25"/>
        <v>-0.36969317918138017</v>
      </c>
      <c r="D210">
        <f t="shared" si="26"/>
        <v>-0.06832533401047415</v>
      </c>
      <c r="E210">
        <f t="shared" si="27"/>
        <v>-0.0017488758647591855</v>
      </c>
      <c r="F210">
        <f t="shared" si="28"/>
        <v>-0.07305594837731684</v>
      </c>
      <c r="G210">
        <f t="shared" si="29"/>
        <v>-0.37144205504613936</v>
      </c>
      <c r="H210" s="3">
        <f ca="1" t="shared" si="30"/>
        <v>-0.07540883911695098</v>
      </c>
      <c r="I210" s="10">
        <f ca="1" t="shared" si="31"/>
        <v>-0.3580493089930204</v>
      </c>
    </row>
    <row r="211" spans="1:9" ht="12.75">
      <c r="A211">
        <v>1</v>
      </c>
      <c r="B211">
        <f t="shared" si="24"/>
        <v>-0.007634092330630345</v>
      </c>
      <c r="C211">
        <f t="shared" si="25"/>
        <v>-0.3678002227716836</v>
      </c>
      <c r="D211">
        <f t="shared" si="26"/>
        <v>-0.06760936225259376</v>
      </c>
      <c r="E211">
        <f t="shared" si="27"/>
        <v>-0.0028078208598654427</v>
      </c>
      <c r="F211">
        <f t="shared" si="28"/>
        <v>-0.0752434545832241</v>
      </c>
      <c r="G211">
        <f t="shared" si="29"/>
        <v>-0.37060804363154903</v>
      </c>
      <c r="H211" s="3">
        <f ca="1" t="shared" si="30"/>
        <v>-0.12395176690198181</v>
      </c>
      <c r="I211" s="10">
        <f ca="1" t="shared" si="31"/>
        <v>-0.4138106261511002</v>
      </c>
    </row>
    <row r="212" spans="1:9" ht="12.75">
      <c r="A212">
        <v>1.005</v>
      </c>
      <c r="B212">
        <f t="shared" si="24"/>
        <v>-0.010508009284282326</v>
      </c>
      <c r="C212">
        <f t="shared" si="25"/>
        <v>-0.365893777495172</v>
      </c>
      <c r="D212">
        <f t="shared" si="26"/>
        <v>-0.06688391907528393</v>
      </c>
      <c r="E212">
        <f t="shared" si="27"/>
        <v>-0.0038448152109803986</v>
      </c>
      <c r="F212">
        <f t="shared" si="28"/>
        <v>-0.07739192835956626</v>
      </c>
      <c r="G212">
        <f t="shared" si="29"/>
        <v>-0.3697385927061524</v>
      </c>
      <c r="H212" s="3">
        <f ca="1" t="shared" si="30"/>
        <v>-0.04882215287154483</v>
      </c>
      <c r="I212" s="10">
        <f ca="1" t="shared" si="31"/>
        <v>-0.3648408248476724</v>
      </c>
    </row>
    <row r="213" spans="1:9" ht="12.75">
      <c r="A213">
        <v>1.01</v>
      </c>
      <c r="B213">
        <f t="shared" si="24"/>
        <v>-0.013352406790766668</v>
      </c>
      <c r="C213">
        <f t="shared" si="25"/>
        <v>-0.3639741451161272</v>
      </c>
      <c r="D213">
        <f t="shared" si="26"/>
        <v>-0.06614944577295474</v>
      </c>
      <c r="E213">
        <f t="shared" si="27"/>
        <v>-0.004859930846912069</v>
      </c>
      <c r="F213">
        <f t="shared" si="28"/>
        <v>-0.07950185256372141</v>
      </c>
      <c r="G213">
        <f t="shared" si="29"/>
        <v>-0.36883407596303924</v>
      </c>
      <c r="H213" s="3">
        <f ca="1" t="shared" si="30"/>
        <v>-0.05739101443146738</v>
      </c>
      <c r="I213" s="10">
        <f ca="1" t="shared" si="31"/>
        <v>-0.39716007909621776</v>
      </c>
    </row>
    <row r="214" spans="1:9" ht="12.75">
      <c r="A214">
        <v>1.015</v>
      </c>
      <c r="B214">
        <f t="shared" si="24"/>
        <v>-0.016167328593806637</v>
      </c>
      <c r="C214">
        <f t="shared" si="25"/>
        <v>-0.3620416255551743</v>
      </c>
      <c r="D214">
        <f t="shared" si="26"/>
        <v>-0.06540637806038645</v>
      </c>
      <c r="E214">
        <f t="shared" si="27"/>
        <v>-0.005853245924986404</v>
      </c>
      <c r="F214">
        <f t="shared" si="28"/>
        <v>-0.08157370665419308</v>
      </c>
      <c r="G214">
        <f t="shared" si="29"/>
        <v>-0.3678948714801607</v>
      </c>
      <c r="H214" s="3">
        <f ca="1" t="shared" si="30"/>
        <v>-0.05011777760025296</v>
      </c>
      <c r="I214" s="10">
        <f ca="1" t="shared" si="31"/>
        <v>-0.3180829327342055</v>
      </c>
    </row>
    <row r="215" spans="1:9" ht="12.75">
      <c r="A215">
        <v>1.02</v>
      </c>
      <c r="B215">
        <f t="shared" si="24"/>
        <v>-0.018952820592339333</v>
      </c>
      <c r="C215">
        <f t="shared" si="25"/>
        <v>-0.36009651688126687</v>
      </c>
      <c r="D215">
        <f t="shared" si="26"/>
        <v>-0.06465514603080755</v>
      </c>
      <c r="E215">
        <f t="shared" si="27"/>
        <v>-0.006824844680376942</v>
      </c>
      <c r="F215">
        <f t="shared" si="28"/>
        <v>-0.08360796662314687</v>
      </c>
      <c r="G215">
        <f t="shared" si="29"/>
        <v>-0.3669213615616438</v>
      </c>
      <c r="H215" s="3">
        <f ca="1" t="shared" si="30"/>
        <v>-0.059424842597586805</v>
      </c>
      <c r="I215" s="10">
        <f ca="1" t="shared" si="31"/>
        <v>-0.3433276065362409</v>
      </c>
    </row>
    <row r="216" spans="1:9" ht="12.75">
      <c r="A216">
        <v>1.025</v>
      </c>
      <c r="B216">
        <f t="shared" si="24"/>
        <v>-0.02170893081503541</v>
      </c>
      <c r="C216">
        <f t="shared" si="25"/>
        <v>-0.35813911530391684</v>
      </c>
      <c r="D216">
        <f t="shared" si="26"/>
        <v>-0.06389617411677012</v>
      </c>
      <c r="E216">
        <f t="shared" si="27"/>
        <v>-0.007774817276290719</v>
      </c>
      <c r="F216">
        <f t="shared" si="28"/>
        <v>-0.08560510493180554</v>
      </c>
      <c r="G216">
        <f t="shared" si="29"/>
        <v>-0.36591393258020755</v>
      </c>
      <c r="H216" s="3">
        <f ca="1" t="shared" si="30"/>
        <v>-0.05020430045007256</v>
      </c>
      <c r="I216" s="10">
        <f ca="1" t="shared" si="31"/>
        <v>-0.37348041748068406</v>
      </c>
    </row>
    <row r="217" spans="1:9" ht="12.75">
      <c r="A217">
        <v>1.03</v>
      </c>
      <c r="B217">
        <f t="shared" si="24"/>
        <v>-0.024435709394888032</v>
      </c>
      <c r="C217">
        <f t="shared" si="25"/>
        <v>-0.35616971516566276</v>
      </c>
      <c r="D217">
        <f t="shared" si="26"/>
        <v>-0.06312988105377895</v>
      </c>
      <c r="E217">
        <f t="shared" si="27"/>
        <v>-0.008703259655048179</v>
      </c>
      <c r="F217">
        <f t="shared" si="28"/>
        <v>-0.08756559044866699</v>
      </c>
      <c r="G217">
        <f t="shared" si="29"/>
        <v>-0.36487297482071096</v>
      </c>
      <c r="H217" s="3">
        <f ca="1" t="shared" si="30"/>
        <v>-0.07688109802826466</v>
      </c>
      <c r="I217" s="10">
        <f ca="1" t="shared" si="31"/>
        <v>-0.4113402140494766</v>
      </c>
    </row>
    <row r="218" spans="1:9" ht="12.75">
      <c r="A218">
        <v>1.035</v>
      </c>
      <c r="B218">
        <f t="shared" si="24"/>
        <v>-0.02713320854386806</v>
      </c>
      <c r="C218">
        <f t="shared" si="25"/>
        <v>-0.3541886089347789</v>
      </c>
      <c r="D218">
        <f t="shared" si="26"/>
        <v>-0.06235667984663435</v>
      </c>
      <c r="E218">
        <f t="shared" si="27"/>
        <v>-0.009610273390089888</v>
      </c>
      <c r="F218">
        <f t="shared" si="28"/>
        <v>-0.08948988839050241</v>
      </c>
      <c r="G218">
        <f t="shared" si="29"/>
        <v>-0.3637988823248688</v>
      </c>
      <c r="H218" s="3">
        <f ca="1" t="shared" si="30"/>
        <v>-0.12311365409822306</v>
      </c>
      <c r="I218" s="10">
        <f ca="1" t="shared" si="31"/>
        <v>-0.36166919784925017</v>
      </c>
    </row>
    <row r="219" spans="1:9" ht="12.75">
      <c r="A219">
        <v>1.04</v>
      </c>
      <c r="B219">
        <f t="shared" si="24"/>
        <v>-0.029801482527649605</v>
      </c>
      <c r="C219">
        <f t="shared" si="25"/>
        <v>-0.3521960871982206</v>
      </c>
      <c r="D219">
        <f t="shared" si="26"/>
        <v>-0.0615769777384454</v>
      </c>
      <c r="E219">
        <f t="shared" si="27"/>
        <v>-0.010495965538944328</v>
      </c>
      <c r="F219">
        <f t="shared" si="28"/>
        <v>-0.091378460266095</v>
      </c>
      <c r="G219">
        <f t="shared" si="29"/>
        <v>-0.3626920527371649</v>
      </c>
      <c r="H219" s="3">
        <f ca="1" t="shared" si="30"/>
        <v>-0.054614525215730916</v>
      </c>
      <c r="I219" s="10">
        <f ca="1" t="shared" si="31"/>
        <v>-0.38295322311150864</v>
      </c>
    </row>
    <row r="220" spans="1:9" ht="12.75">
      <c r="A220">
        <v>1.045</v>
      </c>
      <c r="B220">
        <f t="shared" si="24"/>
        <v>-0.03244058764040566</v>
      </c>
      <c r="C220">
        <f t="shared" si="25"/>
        <v>-0.3501924386548059</v>
      </c>
      <c r="D220">
        <f t="shared" si="26"/>
        <v>-0.060791176182272574</v>
      </c>
      <c r="E220">
        <f t="shared" si="27"/>
        <v>-0.011360448497188612</v>
      </c>
      <c r="F220">
        <f t="shared" si="28"/>
        <v>-0.09323176382267823</v>
      </c>
      <c r="G220">
        <f t="shared" si="29"/>
        <v>-0.3615528871519945</v>
      </c>
      <c r="H220" s="3">
        <f ca="1" t="shared" si="30"/>
        <v>-0.05705331025211172</v>
      </c>
      <c r="I220" s="10">
        <f ca="1" t="shared" si="31"/>
        <v>-0.3318276706183543</v>
      </c>
    </row>
    <row r="221" spans="1:9" ht="12.75">
      <c r="A221">
        <v>1.05</v>
      </c>
      <c r="B221">
        <f t="shared" si="24"/>
        <v>-0.035050582179677395</v>
      </c>
      <c r="C221">
        <f t="shared" si="25"/>
        <v>-0.3481779501086299</v>
      </c>
      <c r="D221">
        <f t="shared" si="26"/>
        <v>-0.059999670815356634</v>
      </c>
      <c r="E221">
        <f t="shared" si="27"/>
        <v>-0.012203839853434149</v>
      </c>
      <c r="F221">
        <f t="shared" si="28"/>
        <v>-0.09505025299503403</v>
      </c>
      <c r="G221">
        <f t="shared" si="29"/>
        <v>-0.36038178996206405</v>
      </c>
      <c r="H221" s="3">
        <f ca="1" t="shared" si="30"/>
        <v>-0.1425659761140007</v>
      </c>
      <c r="I221" s="10">
        <f ca="1" t="shared" si="31"/>
        <v>-0.3911658413338239</v>
      </c>
    </row>
    <row r="222" spans="1:9" ht="12.75">
      <c r="A222">
        <v>1.055</v>
      </c>
      <c r="B222">
        <f t="shared" si="24"/>
        <v>-0.03763152642131628</v>
      </c>
      <c r="C222">
        <f t="shared" si="25"/>
        <v>-0.34615290646271263</v>
      </c>
      <c r="D222">
        <f t="shared" si="26"/>
        <v>-0.059202851435892614</v>
      </c>
      <c r="E222">
        <f t="shared" si="27"/>
        <v>-0.01302626224536699</v>
      </c>
      <c r="F222">
        <f t="shared" si="28"/>
        <v>-0.09683437785720889</v>
      </c>
      <c r="G222">
        <f t="shared" si="29"/>
        <v>-0.35917916870807964</v>
      </c>
      <c r="H222" s="3">
        <f ca="1" t="shared" si="30"/>
        <v>-0.10587019991082289</v>
      </c>
      <c r="I222" s="10">
        <f ca="1" t="shared" si="31"/>
        <v>-0.37885485725112933</v>
      </c>
    </row>
    <row r="223" spans="1:9" ht="12.75">
      <c r="A223">
        <v>1.06</v>
      </c>
      <c r="B223">
        <f t="shared" si="24"/>
        <v>-0.0401834825945028</v>
      </c>
      <c r="C223">
        <f t="shared" si="25"/>
        <v>-0.34411759071287534</v>
      </c>
      <c r="D223">
        <f t="shared" si="26"/>
        <v>-0.05840110198230566</v>
      </c>
      <c r="E223">
        <f t="shared" si="27"/>
        <v>-0.01382784321687307</v>
      </c>
      <c r="F223">
        <f t="shared" si="28"/>
        <v>-0.09858458457680846</v>
      </c>
      <c r="G223">
        <f t="shared" si="29"/>
        <v>-0.3579454339297484</v>
      </c>
      <c r="H223" s="3">
        <f ca="1" t="shared" si="30"/>
        <v>-0.11238906586754958</v>
      </c>
      <c r="I223" s="10">
        <f ca="1" t="shared" si="31"/>
        <v>-0.31062349029830605</v>
      </c>
    </row>
    <row r="224" spans="1:9" ht="12.75">
      <c r="A224">
        <v>1.065</v>
      </c>
      <c r="B224">
        <f t="shared" si="24"/>
        <v>-0.04270651485684068</v>
      </c>
      <c r="C224">
        <f t="shared" si="25"/>
        <v>-0.34207228394184774</v>
      </c>
      <c r="D224">
        <f t="shared" si="26"/>
        <v>-0.05759480051498727</v>
      </c>
      <c r="E224">
        <f t="shared" si="27"/>
        <v>-0.014608715076275945</v>
      </c>
      <c r="F224">
        <f t="shared" si="28"/>
        <v>-0.10030131537182796</v>
      </c>
      <c r="G224">
        <f t="shared" si="29"/>
        <v>-0.35668099901812367</v>
      </c>
      <c r="H224" s="3">
        <f ca="1" t="shared" si="30"/>
        <v>-0.13036021097647327</v>
      </c>
      <c r="I224" s="10">
        <f ca="1" t="shared" si="31"/>
        <v>-0.3439620322395863</v>
      </c>
    </row>
    <row r="225" spans="1:9" ht="12.75">
      <c r="A225">
        <v>1.07</v>
      </c>
      <c r="B225">
        <f t="shared" si="24"/>
        <v>-0.04520068926953154</v>
      </c>
      <c r="C225">
        <f t="shared" si="25"/>
        <v>-0.3400172653135991</v>
      </c>
      <c r="D225">
        <f t="shared" si="26"/>
        <v>-0.05678431920044885</v>
      </c>
      <c r="E225">
        <f t="shared" si="27"/>
        <v>-0.015369014755715856</v>
      </c>
      <c r="F225">
        <f t="shared" si="28"/>
        <v>-0.10198500846998039</v>
      </c>
      <c r="G225">
        <f t="shared" si="29"/>
        <v>-0.35538628006931494</v>
      </c>
      <c r="H225" s="3">
        <f ca="1" t="shared" si="30"/>
        <v>-0.06787957645472578</v>
      </c>
      <c r="I225" s="10">
        <f ca="1" t="shared" si="31"/>
        <v>-0.3848057582538906</v>
      </c>
    </row>
    <row r="226" spans="1:9" ht="12.75">
      <c r="A226">
        <v>1.075</v>
      </c>
      <c r="B226">
        <f t="shared" si="24"/>
        <v>-0.04766607377262641</v>
      </c>
      <c r="C226">
        <f t="shared" si="25"/>
        <v>-0.3379528120678973</v>
      </c>
      <c r="D226">
        <f t="shared" si="26"/>
        <v>-0.055970024297851015</v>
      </c>
      <c r="E226">
        <f t="shared" si="27"/>
        <v>-0.01610888367169494</v>
      </c>
      <c r="F226">
        <f t="shared" si="28"/>
        <v>-0.10363609807047743</v>
      </c>
      <c r="G226">
        <f t="shared" si="29"/>
        <v>-0.35406169573959223</v>
      </c>
      <c r="H226" s="3">
        <f ca="1" t="shared" si="30"/>
        <v>-0.11119864878764499</v>
      </c>
      <c r="I226" s="10">
        <f ca="1" t="shared" si="31"/>
        <v>-0.30473958904219794</v>
      </c>
    </row>
    <row r="227" spans="1:9" ht="12.75">
      <c r="A227">
        <v>1.08</v>
      </c>
      <c r="B227">
        <f t="shared" si="24"/>
        <v>-0.0501027381603614</v>
      </c>
      <c r="C227">
        <f t="shared" si="25"/>
        <v>-0.3358791995150887</v>
      </c>
      <c r="D227">
        <f t="shared" si="26"/>
        <v>-0.055152276147865525</v>
      </c>
      <c r="E227">
        <f t="shared" si="27"/>
        <v>-0.016828467586816276</v>
      </c>
      <c r="F227">
        <f t="shared" si="28"/>
        <v>-0.10525501430822692</v>
      </c>
      <c r="G227">
        <f t="shared" si="29"/>
        <v>-0.352707667101905</v>
      </c>
      <c r="H227" s="3">
        <f ca="1" t="shared" si="30"/>
        <v>-0.09171243919883847</v>
      </c>
      <c r="I227" s="10">
        <f ca="1" t="shared" si="31"/>
        <v>-0.32994481779788853</v>
      </c>
    </row>
    <row r="228" spans="1:9" ht="12.75">
      <c r="A228">
        <v>1.085</v>
      </c>
      <c r="B228">
        <f t="shared" si="24"/>
        <v>-0.05251075405657341</v>
      </c>
      <c r="C228">
        <f t="shared" si="25"/>
        <v>-0.3337967010311015</v>
      </c>
      <c r="D228">
        <f t="shared" si="26"/>
        <v>-0.05433142916382831</v>
      </c>
      <c r="E228">
        <f t="shared" si="27"/>
        <v>-0.017527916472739737</v>
      </c>
      <c r="F228">
        <f t="shared" si="28"/>
        <v>-0.10684218322040173</v>
      </c>
      <c r="G228">
        <f t="shared" si="29"/>
        <v>-0.3513246175038412</v>
      </c>
      <c r="H228" s="3">
        <f ca="1" t="shared" si="30"/>
        <v>-0.13176646847493012</v>
      </c>
      <c r="I228" s="10">
        <f ca="1" t="shared" si="31"/>
        <v>-0.31159740222714793</v>
      </c>
    </row>
    <row r="229" spans="1:9" ht="12.75">
      <c r="A229">
        <v>1.09</v>
      </c>
      <c r="B229">
        <f t="shared" si="24"/>
        <v>-0.05489019489020126</v>
      </c>
      <c r="C229">
        <f t="shared" si="25"/>
        <v>-0.331705588052667</v>
      </c>
      <c r="D229">
        <f t="shared" si="26"/>
        <v>-0.05350783182514065</v>
      </c>
      <c r="E229">
        <f t="shared" si="27"/>
        <v>-0.018207384374379704</v>
      </c>
      <c r="F229">
        <f t="shared" si="28"/>
        <v>-0.1083980267153419</v>
      </c>
      <c r="G229">
        <f t="shared" si="29"/>
        <v>-0.34991297242704666</v>
      </c>
      <c r="H229" s="3">
        <f ca="1" t="shared" si="30"/>
        <v>-0.12628409431070875</v>
      </c>
      <c r="I229" s="10">
        <f ca="1" t="shared" si="31"/>
        <v>-0.38785012652477346</v>
      </c>
    </row>
    <row r="230" spans="1:9" ht="12.75">
      <c r="A230">
        <v>1.095</v>
      </c>
      <c r="B230">
        <f t="shared" si="24"/>
        <v>-0.05724113587087082</v>
      </c>
      <c r="C230">
        <f t="shared" si="25"/>
        <v>-0.3296061300727603</v>
      </c>
      <c r="D230">
        <f t="shared" si="26"/>
        <v>-0.05268182667287694</v>
      </c>
      <c r="E230">
        <f t="shared" si="27"/>
        <v>-0.018867029275366792</v>
      </c>
      <c r="F230">
        <f t="shared" si="28"/>
        <v>-0.10992296254374775</v>
      </c>
      <c r="G230">
        <f t="shared" si="29"/>
        <v>-0.34847315934812706</v>
      </c>
      <c r="H230" s="3">
        <f ca="1" t="shared" si="30"/>
        <v>-0.06958065631864646</v>
      </c>
      <c r="I230" s="10">
        <f ca="1" t="shared" si="31"/>
        <v>-0.3255510226283814</v>
      </c>
    </row>
    <row r="231" spans="1:9" ht="12.75">
      <c r="A231">
        <v>1.1</v>
      </c>
      <c r="B231">
        <f t="shared" si="24"/>
        <v>-0.05956365396456759</v>
      </c>
      <c r="C231">
        <f t="shared" si="25"/>
        <v>-0.32749859463625663</v>
      </c>
      <c r="D231">
        <f t="shared" si="26"/>
        <v>-0.051853750307556186</v>
      </c>
      <c r="E231">
        <f t="shared" si="27"/>
        <v>-0.019507012964796178</v>
      </c>
      <c r="F231">
        <f t="shared" si="28"/>
        <v>-0.11141740427212377</v>
      </c>
      <c r="G231">
        <f t="shared" si="29"/>
        <v>-0.3470056076010528</v>
      </c>
      <c r="H231" s="3">
        <f ca="1" t="shared" si="30"/>
        <v>-0.07197997965025398</v>
      </c>
      <c r="I231" s="10">
        <f ca="1" t="shared" si="31"/>
        <v>-0.3109256962178678</v>
      </c>
    </row>
    <row r="232" spans="1:9" ht="12.75">
      <c r="A232">
        <v>1.105</v>
      </c>
      <c r="B232">
        <f t="shared" si="24"/>
        <v>-0.061857827869396025</v>
      </c>
      <c r="C232">
        <f t="shared" si="25"/>
        <v>-0.3253832473358018</v>
      </c>
      <c r="D232">
        <f t="shared" si="26"/>
        <v>-0.05102393338903588</v>
      </c>
      <c r="E232">
        <f t="shared" si="27"/>
        <v>-0.020127500905283143</v>
      </c>
      <c r="F232">
        <f t="shared" si="28"/>
        <v>-0.11288176125843191</v>
      </c>
      <c r="G232">
        <f t="shared" si="29"/>
        <v>-0.34551074824108496</v>
      </c>
      <c r="H232" s="3">
        <f ca="1" t="shared" si="30"/>
        <v>-0.15093936699872776</v>
      </c>
      <c r="I232" s="10">
        <f ca="1" t="shared" si="31"/>
        <v>-0.3881240236865414</v>
      </c>
    </row>
    <row r="233" spans="1:9" ht="12.75">
      <c r="A233">
        <v>1.11</v>
      </c>
      <c r="B233">
        <f t="shared" si="24"/>
        <v>-0.06412373799142858</v>
      </c>
      <c r="C233">
        <f t="shared" si="25"/>
        <v>-0.32326035180789586</v>
      </c>
      <c r="D233">
        <f t="shared" si="26"/>
        <v>-0.0501927006384856</v>
      </c>
      <c r="E233">
        <f t="shared" si="27"/>
        <v>-0.020728662102346532</v>
      </c>
      <c r="F233">
        <f t="shared" si="28"/>
        <v>-0.11431643862991417</v>
      </c>
      <c r="G233">
        <f t="shared" si="29"/>
        <v>-0.3439890139102424</v>
      </c>
      <c r="H233" s="3">
        <f ca="1" t="shared" si="30"/>
        <v>-0.0981618884575457</v>
      </c>
      <c r="I233" s="10">
        <f ca="1" t="shared" si="31"/>
        <v>-0.3690190710795496</v>
      </c>
    </row>
    <row r="234" spans="1:9" ht="12.75">
      <c r="A234">
        <v>1.115</v>
      </c>
      <c r="B234">
        <f t="shared" si="24"/>
        <v>-0.06636146642064444</v>
      </c>
      <c r="C234">
        <f t="shared" si="25"/>
        <v>-0.3211301697291873</v>
      </c>
      <c r="D234">
        <f t="shared" si="26"/>
        <v>-0.04936037084239916</v>
      </c>
      <c r="E234">
        <f t="shared" si="27"/>
        <v>-0.021310668975139314</v>
      </c>
      <c r="F234">
        <f t="shared" si="28"/>
        <v>-0.11572183726304361</v>
      </c>
      <c r="G234">
        <f t="shared" si="29"/>
        <v>-0.3424408387043266</v>
      </c>
      <c r="H234" s="3">
        <f ca="1" t="shared" si="30"/>
        <v>-0.11478059702923399</v>
      </c>
      <c r="I234" s="10">
        <f ca="1" t="shared" si="31"/>
        <v>-0.3773878024600991</v>
      </c>
    </row>
    <row r="235" spans="1:9" ht="12.75">
      <c r="A235">
        <v>1.12</v>
      </c>
      <c r="B235">
        <f t="shared" si="24"/>
        <v>-0.0685710969069603</v>
      </c>
      <c r="C235">
        <f t="shared" si="25"/>
        <v>-0.3189929608129764</v>
      </c>
      <c r="D235">
        <f t="shared" si="26"/>
        <v>-0.048527256858602666</v>
      </c>
      <c r="E235">
        <f t="shared" si="27"/>
        <v>-0.021873697228544788</v>
      </c>
      <c r="F235">
        <f t="shared" si="28"/>
        <v>-0.11709835376556296</v>
      </c>
      <c r="G235">
        <f t="shared" si="29"/>
        <v>-0.34086665804152116</v>
      </c>
      <c r="H235" s="3">
        <f ca="1" t="shared" si="30"/>
        <v>-0.11009669920715379</v>
      </c>
      <c r="I235" s="10">
        <f ca="1" t="shared" si="31"/>
        <v>-0.3564845399050032</v>
      </c>
    </row>
    <row r="236" spans="1:9" ht="12.75">
      <c r="A236">
        <v>1.125</v>
      </c>
      <c r="B236">
        <f t="shared" si="24"/>
        <v>-0.07075271483635275</v>
      </c>
      <c r="C236">
        <f t="shared" si="25"/>
        <v>-0.31684898280592616</v>
      </c>
      <c r="D236">
        <f t="shared" si="26"/>
        <v>-0.04769366562421792</v>
      </c>
      <c r="E236">
        <f t="shared" si="27"/>
        <v>-0.02241792572665613</v>
      </c>
      <c r="F236">
        <f t="shared" si="28"/>
        <v>-0.11844638046057065</v>
      </c>
      <c r="G236">
        <f t="shared" si="29"/>
        <v>-0.3392669085325823</v>
      </c>
      <c r="H236" s="3">
        <f ca="1" t="shared" si="30"/>
        <v>-0.0805314617173736</v>
      </c>
      <c r="I236" s="10">
        <f ca="1" t="shared" si="31"/>
        <v>-0.3557172315942865</v>
      </c>
    </row>
    <row r="237" spans="1:9" ht="12.75">
      <c r="A237">
        <v>1.13</v>
      </c>
      <c r="B237">
        <f t="shared" si="24"/>
        <v>-0.07290640720707564</v>
      </c>
      <c r="C237">
        <f t="shared" si="25"/>
        <v>-0.3146984914849785</v>
      </c>
      <c r="D237">
        <f t="shared" si="26"/>
        <v>-0.04685989816553859</v>
      </c>
      <c r="E237">
        <f t="shared" si="27"/>
        <v>-0.02294353636765627</v>
      </c>
      <c r="F237">
        <f t="shared" si="28"/>
        <v>-0.11976630537261423</v>
      </c>
      <c r="G237">
        <f t="shared" si="29"/>
        <v>-0.3376420278526348</v>
      </c>
      <c r="H237" s="3">
        <f ca="1" t="shared" si="30"/>
        <v>-0.1572563943693182</v>
      </c>
      <c r="I237" s="10">
        <f ca="1" t="shared" si="31"/>
        <v>-0.3066733644822554</v>
      </c>
    </row>
    <row r="238" spans="1:9" ht="12.75">
      <c r="A238">
        <v>1.135</v>
      </c>
      <c r="B238">
        <f t="shared" si="24"/>
        <v>-0.07503226260597154</v>
      </c>
      <c r="C238">
        <f t="shared" si="25"/>
        <v>-0.3125417406544744</v>
      </c>
      <c r="D238">
        <f t="shared" si="26"/>
        <v>-0.04602624960977862</v>
      </c>
      <c r="E238">
        <f t="shared" si="27"/>
        <v>-0.023450713960113972</v>
      </c>
      <c r="F238">
        <f t="shared" si="28"/>
        <v>-0.12105851221575016</v>
      </c>
      <c r="G238">
        <f t="shared" si="29"/>
        <v>-0.3359924546145884</v>
      </c>
      <c r="H238" s="3">
        <f ca="1" t="shared" si="30"/>
        <v>-0.156682851719651</v>
      </c>
      <c r="I238" s="10">
        <f ca="1" t="shared" si="31"/>
        <v>-0.38149802242459985</v>
      </c>
    </row>
    <row r="239" spans="1:9" ht="12.75">
      <c r="A239">
        <v>1.14</v>
      </c>
      <c r="B239">
        <f t="shared" si="24"/>
        <v>-0.07713037118487943</v>
      </c>
      <c r="C239">
        <f t="shared" si="25"/>
        <v>-0.31037898214347603</v>
      </c>
      <c r="D239">
        <f t="shared" si="26"/>
        <v>-0.04519300919865146</v>
      </c>
      <c r="E239">
        <f t="shared" si="27"/>
        <v>-0.023939646100711368</v>
      </c>
      <c r="F239">
        <f t="shared" si="28"/>
        <v>-0.1223233803835309</v>
      </c>
      <c r="G239">
        <f t="shared" si="29"/>
        <v>-0.3343186282441874</v>
      </c>
      <c r="H239" s="3">
        <f ca="1" t="shared" si="30"/>
        <v>-0.11137214250619082</v>
      </c>
      <c r="I239" s="10">
        <f ca="1" t="shared" si="31"/>
        <v>-0.36107873488736175</v>
      </c>
    </row>
    <row r="240" spans="1:9" ht="12.75">
      <c r="A240">
        <v>1.145</v>
      </c>
      <c r="B240">
        <f t="shared" si="24"/>
        <v>-0.07920082463714014</v>
      </c>
      <c r="C240">
        <f t="shared" si="25"/>
        <v>-0.308210465803289</v>
      </c>
      <c r="D240">
        <f t="shared" si="26"/>
        <v>-0.04436046030373868</v>
      </c>
      <c r="E240">
        <f t="shared" si="27"/>
        <v>-0.02441052305341757</v>
      </c>
      <c r="F240">
        <f t="shared" si="28"/>
        <v>-0.12356128494087881</v>
      </c>
      <c r="G240">
        <f t="shared" si="29"/>
        <v>-0.33262098885670655</v>
      </c>
      <c r="H240" s="3">
        <f ca="1" t="shared" si="30"/>
        <v>-0.11343592755630705</v>
      </c>
      <c r="I240" s="10">
        <f ca="1" t="shared" si="31"/>
        <v>-0.3703534149774043</v>
      </c>
    </row>
    <row r="241" spans="1:9" ht="12.75">
      <c r="A241">
        <v>1.15</v>
      </c>
      <c r="B241">
        <f t="shared" si="24"/>
        <v>-0.08124371617419932</v>
      </c>
      <c r="C241">
        <f t="shared" si="25"/>
        <v>-0.3060364395051836</v>
      </c>
      <c r="D241">
        <f t="shared" si="26"/>
        <v>-0.043528880443608024</v>
      </c>
      <c r="E241">
        <f t="shared" si="27"/>
        <v>-0.024863537630121654</v>
      </c>
      <c r="F241">
        <f t="shared" si="28"/>
        <v>-0.12477259661780735</v>
      </c>
      <c r="G241">
        <f t="shared" si="29"/>
        <v>-0.3308999771353053</v>
      </c>
      <c r="H241" s="3">
        <f ca="1" t="shared" si="30"/>
        <v>-0.17379682799050425</v>
      </c>
      <c r="I241" s="10">
        <f ca="1" t="shared" si="31"/>
        <v>-0.3767435883914763</v>
      </c>
    </row>
    <row r="242" spans="1:9" ht="12.75">
      <c r="A242">
        <v>1.155</v>
      </c>
      <c r="B242">
        <f t="shared" si="24"/>
        <v>-0.08325914050231024</v>
      </c>
      <c r="C242">
        <f t="shared" si="25"/>
        <v>-0.3038571491383117</v>
      </c>
      <c r="D242">
        <f t="shared" si="26"/>
        <v>-0.042698541302639385</v>
      </c>
      <c r="E242">
        <f t="shared" si="27"/>
        <v>-0.02529888507273814</v>
      </c>
      <c r="F242">
        <f t="shared" si="28"/>
        <v>-0.12595768180494962</v>
      </c>
      <c r="G242">
        <f t="shared" si="29"/>
        <v>-0.32915603421104983</v>
      </c>
      <c r="H242" s="3">
        <f ca="1" t="shared" si="30"/>
        <v>-0.1349311286608495</v>
      </c>
      <c r="I242" s="10">
        <f ca="1" t="shared" si="31"/>
        <v>-0.3362449060037746</v>
      </c>
    </row>
    <row r="243" spans="1:9" ht="12.75">
      <c r="A243">
        <v>1.16</v>
      </c>
      <c r="B243">
        <f t="shared" si="24"/>
        <v>-0.08524719379933715</v>
      </c>
      <c r="C243">
        <f t="shared" si="25"/>
        <v>-0.30167283860781996</v>
      </c>
      <c r="D243">
        <f t="shared" si="26"/>
        <v>-0.041869708751519026</v>
      </c>
      <c r="E243">
        <f t="shared" si="27"/>
        <v>-0.025716762936796984</v>
      </c>
      <c r="F243">
        <f t="shared" si="28"/>
        <v>-0.12711690255085617</v>
      </c>
      <c r="G243">
        <f t="shared" si="29"/>
        <v>-0.32738960154461694</v>
      </c>
      <c r="H243" s="3">
        <f ca="1" t="shared" si="30"/>
        <v>-0.12579407890083513</v>
      </c>
      <c r="I243" s="10">
        <f ca="1" t="shared" si="31"/>
        <v>-0.3148058346880598</v>
      </c>
    </row>
    <row r="244" spans="1:9" ht="12.75">
      <c r="A244">
        <v>1.165</v>
      </c>
      <c r="B244">
        <f t="shared" si="24"/>
        <v>-0.08720797369165975</v>
      </c>
      <c r="C244">
        <f t="shared" si="25"/>
        <v>-0.2994837498331546</v>
      </c>
      <c r="D244">
        <f t="shared" si="26"/>
        <v>-0.04104264286936116</v>
      </c>
      <c r="E244">
        <f t="shared" si="27"/>
        <v>-0.02611737097652936</v>
      </c>
      <c r="F244">
        <f t="shared" si="28"/>
        <v>-0.1282506165610209</v>
      </c>
      <c r="G244">
        <f t="shared" si="29"/>
        <v>-0.325601120809684</v>
      </c>
      <c r="H244" s="3">
        <f ca="1" t="shared" si="30"/>
        <v>-0.12194361831320395</v>
      </c>
      <c r="I244" s="10">
        <f ca="1" t="shared" si="31"/>
        <v>-0.36343862899939017</v>
      </c>
    </row>
    <row r="245" spans="1:9" ht="12.75">
      <c r="A245">
        <v>1.17</v>
      </c>
      <c r="B245">
        <f t="shared" si="24"/>
        <v>-0.08914157923118032</v>
      </c>
      <c r="C245">
        <f t="shared" si="25"/>
        <v>-0.2972901227465592</v>
      </c>
      <c r="D245">
        <f t="shared" si="26"/>
        <v>-0.040217597967417716</v>
      </c>
      <c r="E245">
        <f t="shared" si="27"/>
        <v>-0.02650091103145973</v>
      </c>
      <c r="F245">
        <f t="shared" si="28"/>
        <v>-0.12935917719859805</v>
      </c>
      <c r="G245">
        <f t="shared" si="29"/>
        <v>-0.32379103377801893</v>
      </c>
      <c r="H245" s="3">
        <f ca="1" t="shared" si="30"/>
        <v>-0.11039440830289822</v>
      </c>
      <c r="I245" s="10">
        <f ca="1" t="shared" si="31"/>
        <v>-0.3496630091100481</v>
      </c>
    </row>
    <row r="246" spans="1:9" ht="12.75">
      <c r="A246">
        <v>1.175</v>
      </c>
      <c r="B246">
        <f t="shared" si="24"/>
        <v>-0.09104811087243447</v>
      </c>
      <c r="C246">
        <f t="shared" si="25"/>
        <v>-0.29509219529176045</v>
      </c>
      <c r="D246">
        <f t="shared" si="26"/>
        <v>-0.03939482261433568</v>
      </c>
      <c r="E246">
        <f t="shared" si="27"/>
        <v>-0.026867586914514296</v>
      </c>
      <c r="F246">
        <f t="shared" si="28"/>
        <v>-0.13044293348677016</v>
      </c>
      <c r="G246">
        <f t="shared" si="29"/>
        <v>-0.32195978220627475</v>
      </c>
      <c r="H246" s="3">
        <f ca="1" t="shared" si="30"/>
        <v>-0.09797996934517342</v>
      </c>
      <c r="I246" s="10">
        <f ca="1" t="shared" si="31"/>
        <v>-0.28205624758458614</v>
      </c>
    </row>
    <row r="247" spans="1:9" ht="12.75">
      <c r="A247">
        <v>1.18</v>
      </c>
      <c r="B247">
        <f t="shared" si="24"/>
        <v>-0.09292767044980613</v>
      </c>
      <c r="C247">
        <f t="shared" si="25"/>
        <v>-0.2928902034228434</v>
      </c>
      <c r="D247">
        <f t="shared" si="26"/>
        <v>-0.038574559662923405</v>
      </c>
      <c r="E247">
        <f t="shared" si="27"/>
        <v>-0.02721760430165467</v>
      </c>
      <c r="F247">
        <f t="shared" si="28"/>
        <v>-0.13150223011272955</v>
      </c>
      <c r="G247">
        <f t="shared" si="29"/>
        <v>-0.32010780772449804</v>
      </c>
      <c r="H247" s="3">
        <f ca="1" t="shared" si="30"/>
        <v>-0.11775601050913079</v>
      </c>
      <c r="I247" s="10">
        <f ca="1" t="shared" si="31"/>
        <v>-0.29735238078103854</v>
      </c>
    </row>
    <row r="248" spans="1:9" ht="12.75">
      <c r="A248">
        <v>1.185</v>
      </c>
      <c r="B248">
        <f t="shared" si="24"/>
        <v>-0.09478036115484836</v>
      </c>
      <c r="C248">
        <f t="shared" si="25"/>
        <v>-0.2906843811033111</v>
      </c>
      <c r="D248">
        <f t="shared" si="26"/>
        <v>-0.03775704627838574</v>
      </c>
      <c r="E248">
        <f t="shared" si="27"/>
        <v>-0.0275511706230454</v>
      </c>
      <c r="F248">
        <f t="shared" si="28"/>
        <v>-0.1325374074332341</v>
      </c>
      <c r="G248">
        <f t="shared" si="29"/>
        <v>-0.3182355517263565</v>
      </c>
      <c r="H248" s="3">
        <f ca="1" t="shared" si="30"/>
        <v>-0.1303566957173733</v>
      </c>
      <c r="I248" s="10">
        <f ca="1" t="shared" si="31"/>
        <v>-0.2803330902573826</v>
      </c>
    </row>
    <row r="249" spans="1:9" ht="12.75">
      <c r="A249">
        <v>1.19</v>
      </c>
      <c r="B249">
        <f t="shared" si="24"/>
        <v>-0.09660628751370978</v>
      </c>
      <c r="C249">
        <f t="shared" si="25"/>
        <v>-0.28847496030533004</v>
      </c>
      <c r="D249">
        <f t="shared" si="26"/>
        <v>-0.03694251396799009</v>
      </c>
      <c r="E249">
        <f t="shared" si="27"/>
        <v>-0.027868494955762727</v>
      </c>
      <c r="F249">
        <f t="shared" si="28"/>
        <v>-0.13354880148169987</v>
      </c>
      <c r="G249">
        <f t="shared" si="29"/>
        <v>-0.31634345526109275</v>
      </c>
      <c r="H249" s="3">
        <f ca="1" t="shared" si="30"/>
        <v>-0.17234201468954805</v>
      </c>
      <c r="I249" s="10">
        <f ca="1" t="shared" si="31"/>
        <v>-0.2833576695379219</v>
      </c>
    </row>
    <row r="250" spans="1:9" ht="12.75">
      <c r="A250">
        <v>1.195</v>
      </c>
      <c r="B250">
        <f t="shared" si="24"/>
        <v>-0.09840555536466976</v>
      </c>
      <c r="C250">
        <f t="shared" si="25"/>
        <v>-0.28626217100915685</v>
      </c>
      <c r="D250">
        <f t="shared" si="26"/>
        <v>-0.03613118861212333</v>
      </c>
      <c r="E250">
        <f t="shared" si="27"/>
        <v>-0.028169787918052143</v>
      </c>
      <c r="F250">
        <f t="shared" si="28"/>
        <v>-0.1345367439767931</v>
      </c>
      <c r="G250">
        <f t="shared" si="29"/>
        <v>-0.314431958927209</v>
      </c>
      <c r="H250" s="3">
        <f ca="1" t="shared" si="30"/>
        <v>-0.1600024567158033</v>
      </c>
      <c r="I250" s="10">
        <f ca="1" t="shared" si="31"/>
        <v>-0.29206406874631824</v>
      </c>
    </row>
    <row r="251" spans="1:9" ht="12.75">
      <c r="A251">
        <v>1.2</v>
      </c>
      <c r="B251">
        <f t="shared" si="24"/>
        <v>-0.10017827183577982</v>
      </c>
      <c r="C251">
        <f t="shared" si="25"/>
        <v>-0.284046241202747</v>
      </c>
      <c r="D251">
        <f t="shared" si="26"/>
        <v>-0.03532329049670286</v>
      </c>
      <c r="E251">
        <f t="shared" si="27"/>
        <v>-0.02845526156514027</v>
      </c>
      <c r="F251">
        <f t="shared" si="28"/>
        <v>-0.13550156233248267</v>
      </c>
      <c r="G251">
        <f t="shared" si="29"/>
        <v>-0.3125015027678873</v>
      </c>
      <c r="H251" s="3">
        <f ca="1" t="shared" si="30"/>
        <v>-0.1393193958045536</v>
      </c>
      <c r="I251" s="10">
        <f ca="1" t="shared" si="31"/>
        <v>-0.2863113319763877</v>
      </c>
    </row>
    <row r="252" spans="1:9" ht="12.75">
      <c r="A252">
        <v>1.205</v>
      </c>
      <c r="B252">
        <f t="shared" si="24"/>
        <v>-0.10192454532261616</v>
      </c>
      <c r="C252">
        <f t="shared" si="25"/>
        <v>-0.28182739688154096</v>
      </c>
      <c r="D252">
        <f t="shared" si="26"/>
        <v>-0.03451903434690178</v>
      </c>
      <c r="E252">
        <f t="shared" si="27"/>
        <v>-0.028725129286607552</v>
      </c>
      <c r="F252">
        <f t="shared" si="28"/>
        <v>-0.13644357966951795</v>
      </c>
      <c r="G252">
        <f t="shared" si="29"/>
        <v>-0.3105525261681485</v>
      </c>
      <c r="H252" s="3">
        <f ca="1" t="shared" si="30"/>
        <v>-0.10164353635204854</v>
      </c>
      <c r="I252" s="10">
        <f ca="1" t="shared" si="31"/>
        <v>-0.31819440530097326</v>
      </c>
    </row>
    <row r="253" spans="1:9" ht="12.75">
      <c r="A253">
        <v>1.21</v>
      </c>
      <c r="B253">
        <f t="shared" si="24"/>
        <v>-0.10364448546614068</v>
      </c>
      <c r="C253">
        <f t="shared" si="25"/>
        <v>-0.2796058620484293</v>
      </c>
      <c r="D253">
        <f t="shared" si="26"/>
        <v>-0.03371862936215213</v>
      </c>
      <c r="E253">
        <f t="shared" si="27"/>
        <v>-0.028979605705326168</v>
      </c>
      <c r="F253">
        <f t="shared" si="28"/>
        <v>-0.1373631148282928</v>
      </c>
      <c r="G253">
        <f t="shared" si="29"/>
        <v>-0.30858546775375545</v>
      </c>
      <c r="H253" s="3">
        <f ca="1" t="shared" si="30"/>
        <v>-0.16712537830035185</v>
      </c>
      <c r="I253" s="10">
        <f ca="1" t="shared" si="31"/>
        <v>-0.28264232684555013</v>
      </c>
    </row>
    <row r="254" spans="1:9" ht="12.75">
      <c r="A254">
        <v>1.215</v>
      </c>
      <c r="B254">
        <f t="shared" si="24"/>
        <v>-0.10533820313067369</v>
      </c>
      <c r="C254">
        <f t="shared" si="25"/>
        <v>-0.27738185871389187</v>
      </c>
      <c r="D254">
        <f t="shared" si="26"/>
        <v>-0.0329222792523872</v>
      </c>
      <c r="E254">
        <f t="shared" si="27"/>
        <v>-0.029218906577967774</v>
      </c>
      <c r="F254">
        <f t="shared" si="28"/>
        <v>-0.13826048238306088</v>
      </c>
      <c r="G254">
        <f t="shared" si="29"/>
        <v>-0.30660076529185964</v>
      </c>
      <c r="H254" s="3">
        <f ca="1" t="shared" si="30"/>
        <v>-0.12954092289872293</v>
      </c>
      <c r="I254" s="10">
        <f ca="1" t="shared" si="31"/>
        <v>-0.35067436960899634</v>
      </c>
    </row>
    <row r="255" spans="1:9" ht="12.75">
      <c r="A255">
        <v>1.22</v>
      </c>
      <c r="B255">
        <f t="shared" si="24"/>
        <v>-0.10700581038197778</v>
      </c>
      <c r="C255">
        <f t="shared" si="25"/>
        <v>-0.2751556068963115</v>
      </c>
      <c r="D255">
        <f t="shared" si="26"/>
        <v>-0.03213018227548686</v>
      </c>
      <c r="E255">
        <f t="shared" si="27"/>
        <v>-0.02944324869708473</v>
      </c>
      <c r="F255">
        <f t="shared" si="28"/>
        <v>-0.13913599265746462</v>
      </c>
      <c r="G255">
        <f t="shared" si="29"/>
        <v>-0.3045988555933963</v>
      </c>
      <c r="H255" s="3">
        <f ca="1" t="shared" si="30"/>
        <v>-0.16487129125715685</v>
      </c>
      <c r="I255" s="10">
        <f ca="1" t="shared" si="31"/>
        <v>-0.32983370317067906</v>
      </c>
    </row>
    <row r="256" spans="1:9" ht="12.75">
      <c r="A256">
        <v>1.225</v>
      </c>
      <c r="B256">
        <f t="shared" si="24"/>
        <v>-0.1086474204654546</v>
      </c>
      <c r="C256">
        <f t="shared" si="25"/>
        <v>-0.27292732462245917</v>
      </c>
      <c r="D256">
        <f t="shared" si="26"/>
        <v>-0.03134253127588796</v>
      </c>
      <c r="E256">
        <f t="shared" si="27"/>
        <v>-0.029652849794767944</v>
      </c>
      <c r="F256">
        <f t="shared" si="28"/>
        <v>-0.13998995174134254</v>
      </c>
      <c r="G256">
        <f t="shared" si="29"/>
        <v>-0.3025801744172271</v>
      </c>
      <c r="H256" s="3">
        <f ca="1" t="shared" si="30"/>
        <v>-0.15029530823576093</v>
      </c>
      <c r="I256" s="10">
        <f ca="1" t="shared" si="31"/>
        <v>-0.2903536061002742</v>
      </c>
    </row>
    <row r="257" spans="1:9" ht="12.75">
      <c r="A257">
        <v>1.23</v>
      </c>
      <c r="B257">
        <f t="shared" si="24"/>
        <v>-0.11026314778445458</v>
      </c>
      <c r="C257">
        <f t="shared" si="25"/>
        <v>-0.27069722792814993</v>
      </c>
      <c r="D257">
        <f t="shared" si="26"/>
        <v>-0.03055951372432415</v>
      </c>
      <c r="E257">
        <f t="shared" si="27"/>
        <v>-0.029847928447883778</v>
      </c>
      <c r="F257">
        <f t="shared" si="28"/>
        <v>-0.14082266150877873</v>
      </c>
      <c r="G257">
        <f t="shared" si="29"/>
        <v>-0.3005451563760337</v>
      </c>
      <c r="H257" s="3">
        <f ca="1" t="shared" si="30"/>
        <v>-0.1425625207145504</v>
      </c>
      <c r="I257" s="10">
        <f ca="1" t="shared" si="31"/>
        <v>-0.2665697162595609</v>
      </c>
    </row>
    <row r="258" spans="1:9" ht="12.75">
      <c r="A258">
        <v>1.235</v>
      </c>
      <c r="B258">
        <f t="shared" si="24"/>
        <v>-0.1118531078787005</v>
      </c>
      <c r="C258">
        <f t="shared" si="25"/>
        <v>-0.26846553085906666</v>
      </c>
      <c r="D258">
        <f t="shared" si="26"/>
        <v>-0.029781311758658138</v>
      </c>
      <c r="E258">
        <f t="shared" si="27"/>
        <v>-0.030028703984891783</v>
      </c>
      <c r="F258">
        <f t="shared" si="28"/>
        <v>-0.14163441963735862</v>
      </c>
      <c r="G258">
        <f t="shared" si="29"/>
        <v>-0.29849423484395843</v>
      </c>
      <c r="H258" s="3">
        <f ca="1" t="shared" si="30"/>
        <v>-0.14770433575777897</v>
      </c>
      <c r="I258" s="10">
        <f ca="1" t="shared" si="31"/>
        <v>-0.2900077534920959</v>
      </c>
    </row>
    <row r="259" spans="1:9" ht="12.75">
      <c r="A259">
        <v>1.24</v>
      </c>
      <c r="B259">
        <f t="shared" si="24"/>
        <v>-0.1134174174028268</v>
      </c>
      <c r="C259">
        <f t="shared" si="25"/>
        <v>-0.26623244547175107</v>
      </c>
      <c r="D259">
        <f t="shared" si="26"/>
        <v>-0.029008102225770938</v>
      </c>
      <c r="E259">
        <f t="shared" si="27"/>
        <v>-0.030195396394244924</v>
      </c>
      <c r="F259">
        <f t="shared" si="28"/>
        <v>-0.14242551962859773</v>
      </c>
      <c r="G259">
        <f t="shared" si="29"/>
        <v>-0.29642784186599597</v>
      </c>
      <c r="H259" s="3">
        <f ca="1" t="shared" si="30"/>
        <v>-0.1755594629865887</v>
      </c>
      <c r="I259" s="10">
        <f ca="1" t="shared" si="31"/>
        <v>-0.2837528606951958</v>
      </c>
    </row>
    <row r="260" spans="1:9" ht="12.75">
      <c r="A260">
        <v>1.245</v>
      </c>
      <c r="B260">
        <f t="shared" si="24"/>
        <v>-0.11495619410503358</v>
      </c>
      <c r="C260">
        <f t="shared" si="25"/>
        <v>-0.26399818183475904</v>
      </c>
      <c r="D260">
        <f t="shared" si="26"/>
        <v>-0.028240056724472173</v>
      </c>
      <c r="E260">
        <f t="shared" si="27"/>
        <v>-0.030348226234372506</v>
      </c>
      <c r="F260">
        <f t="shared" si="28"/>
        <v>-0.14319625082950574</v>
      </c>
      <c r="G260">
        <f t="shared" si="29"/>
        <v>-0.29434640806913154</v>
      </c>
      <c r="H260" s="3">
        <f ca="1" t="shared" si="30"/>
        <v>-0.14107347240103343</v>
      </c>
      <c r="I260" s="10">
        <f ca="1" t="shared" si="31"/>
        <v>-0.3254067620426239</v>
      </c>
    </row>
    <row r="261" spans="1:9" ht="12.75">
      <c r="A261">
        <v>1.25</v>
      </c>
      <c r="B261">
        <f t="shared" si="24"/>
        <v>-0.11646955680585681</v>
      </c>
      <c r="C261">
        <f t="shared" si="25"/>
        <v>-0.2617629480299801</v>
      </c>
      <c r="D261">
        <f t="shared" si="26"/>
        <v>-0.02747734164939669</v>
      </c>
      <c r="E261">
        <f t="shared" si="27"/>
        <v>-0.030487414545246318</v>
      </c>
      <c r="F261">
        <f t="shared" si="28"/>
        <v>-0.1439468984552535</v>
      </c>
      <c r="G261">
        <f t="shared" si="29"/>
        <v>-0.29225036257522646</v>
      </c>
      <c r="H261" s="3">
        <f ca="1" t="shared" si="30"/>
        <v>-0.16655057212394503</v>
      </c>
      <c r="I261" s="10">
        <f ca="1" t="shared" si="31"/>
        <v>-0.26179676279481506</v>
      </c>
    </row>
    <row r="262" spans="1:9" ht="12.75">
      <c r="A262">
        <v>1.255</v>
      </c>
      <c r="B262">
        <f t="shared" si="24"/>
        <v>-0.11795762537705655</v>
      </c>
      <c r="C262">
        <f t="shared" si="25"/>
        <v>-0.2595269501541173</v>
      </c>
      <c r="D262">
        <f t="shared" si="26"/>
        <v>-0.026720118235851832</v>
      </c>
      <c r="E262">
        <f t="shared" si="27"/>
        <v>-0.030613182761529398</v>
      </c>
      <c r="F262">
        <f t="shared" si="28"/>
        <v>-0.1446777436129084</v>
      </c>
      <c r="G262">
        <f t="shared" si="29"/>
        <v>-0.2901401329156467</v>
      </c>
      <c r="H262" s="3">
        <f ca="1" t="shared" si="30"/>
        <v>-0.1387416001925487</v>
      </c>
      <c r="I262" s="10">
        <f ca="1" t="shared" si="31"/>
        <v>-0.27014290156296</v>
      </c>
    </row>
    <row r="263" spans="1:9" ht="12.75">
      <c r="A263">
        <v>1.26</v>
      </c>
      <c r="B263">
        <f t="shared" si="24"/>
        <v>-0.11942052072062163</v>
      </c>
      <c r="C263">
        <f t="shared" si="25"/>
        <v>-0.25729039232032747</v>
      </c>
      <c r="D263">
        <f t="shared" si="26"/>
        <v>-0.0259685426055818</v>
      </c>
      <c r="E263">
        <f t="shared" si="27"/>
        <v>-0.03072575262730653</v>
      </c>
      <c r="F263">
        <f t="shared" si="28"/>
        <v>-0.14538906332620344</v>
      </c>
      <c r="G263">
        <f t="shared" si="29"/>
        <v>-0.288016144947634</v>
      </c>
      <c r="H263" s="3">
        <f ca="1" t="shared" si="30"/>
        <v>-0.1314472485901703</v>
      </c>
      <c r="I263" s="10">
        <f ca="1" t="shared" si="31"/>
        <v>-0.24432092236603384</v>
      </c>
    </row>
    <row r="264" spans="1:9" ht="12.75">
      <c r="A264">
        <v>1.265</v>
      </c>
      <c r="B264">
        <f t="shared" si="24"/>
        <v>-0.1208583647478931</v>
      </c>
      <c r="C264">
        <f t="shared" si="25"/>
        <v>-0.2550534766600198</v>
      </c>
      <c r="D264">
        <f t="shared" si="26"/>
        <v>-0.025222765813414243</v>
      </c>
      <c r="E264">
        <f t="shared" si="27"/>
        <v>-0.030825346112394916</v>
      </c>
      <c r="F264">
        <f t="shared" si="28"/>
        <v>-0.14608113056130734</v>
      </c>
      <c r="G264">
        <f t="shared" si="29"/>
        <v>-0.2858788227724147</v>
      </c>
      <c r="H264" s="3">
        <f ca="1" t="shared" si="30"/>
        <v>-0.1941674566660549</v>
      </c>
      <c r="I264" s="10">
        <f ca="1" t="shared" si="31"/>
        <v>-0.3205547974980584</v>
      </c>
    </row>
    <row r="265" spans="1:9" ht="12.75">
      <c r="A265">
        <v>1.27</v>
      </c>
      <c r="B265">
        <f t="shared" si="24"/>
        <v>-0.12227128035880774</v>
      </c>
      <c r="C265">
        <f t="shared" si="25"/>
        <v>-0.2528164033248096</v>
      </c>
      <c r="D265">
        <f t="shared" si="26"/>
        <v>-0.02448293389475531</v>
      </c>
      <c r="E265">
        <f t="shared" si="27"/>
        <v>-0.030912185330233204</v>
      </c>
      <c r="F265">
        <f t="shared" si="28"/>
        <v>-0.14675421425356305</v>
      </c>
      <c r="G265">
        <f t="shared" si="29"/>
        <v>-0.2837285886550428</v>
      </c>
      <c r="H265" s="3">
        <f ca="1" t="shared" si="30"/>
        <v>-0.17836929479994912</v>
      </c>
      <c r="I265" s="10">
        <f ca="1" t="shared" si="31"/>
        <v>-0.25430193471258844</v>
      </c>
    </row>
    <row r="266" spans="1:9" ht="12.75">
      <c r="A266">
        <v>1.275</v>
      </c>
      <c r="B266">
        <f t="shared" si="24"/>
        <v>-0.12365939142125926</v>
      </c>
      <c r="C266">
        <f t="shared" si="25"/>
        <v>-0.2505793704886277</v>
      </c>
      <c r="D266">
        <f t="shared" si="26"/>
        <v>-0.023749187913900374</v>
      </c>
      <c r="E266">
        <f t="shared" si="27"/>
        <v>-0.030986492457345964</v>
      </c>
      <c r="F266">
        <f t="shared" si="28"/>
        <v>-0.14740857933515963</v>
      </c>
      <c r="G266">
        <f t="shared" si="29"/>
        <v>-0.2815658629459737</v>
      </c>
      <c r="H266" s="3">
        <f ca="1" t="shared" si="30"/>
        <v>-0.12710751049087426</v>
      </c>
      <c r="I266" s="10">
        <f ca="1" t="shared" si="31"/>
        <v>-0.2836360432193074</v>
      </c>
    </row>
    <row r="267" spans="1:9" ht="12.75">
      <c r="A267">
        <v>1.28</v>
      </c>
      <c r="B267">
        <f t="shared" si="24"/>
        <v>-0.12502282275058146</v>
      </c>
      <c r="C267">
        <f t="shared" si="25"/>
        <v>-0.2483425743499822</v>
      </c>
      <c r="D267">
        <f t="shared" si="26"/>
        <v>-0.02302166401312656</v>
      </c>
      <c r="E267">
        <f t="shared" si="27"/>
        <v>-0.03104848965438092</v>
      </c>
      <c r="F267">
        <f t="shared" si="28"/>
        <v>-0.14804448676370802</v>
      </c>
      <c r="G267">
        <f t="shared" si="29"/>
        <v>-0.2793910640043631</v>
      </c>
      <c r="H267" s="3">
        <f ca="1" t="shared" si="30"/>
        <v>-0.1581522511744056</v>
      </c>
      <c r="I267" s="10">
        <f ca="1" t="shared" si="31"/>
        <v>-0.3266126414653347</v>
      </c>
    </row>
    <row r="268" spans="1:9" ht="12.75">
      <c r="A268">
        <v>1.285</v>
      </c>
      <c r="B268">
        <f aca="true" t="shared" si="32" ref="B268:B331">COS(A268*$C$1/(2*PI()))*EXP(-A268/$C$2)</f>
        <v>-0.12636170008915149</v>
      </c>
      <c r="C268">
        <f aca="true" t="shared" si="33" ref="C268:C331">SIN(A268*$C$1/(2*PI()))*EXP(-A268/$C$2)</f>
        <v>-0.24610620913437117</v>
      </c>
      <c r="D268">
        <f aca="true" t="shared" si="34" ref="D268:D331">$C$5*COS(A268*$C$3/(2*PI()))*EXP(-A268/$C$4)</f>
        <v>-0.022300493462535088</v>
      </c>
      <c r="E268">
        <f aca="true" t="shared" si="35" ref="E268:E331">$C$5*SIN(A268*$C$3/(2*PI()))*EXP(-A268/$C$4)</f>
        <v>-0.031098398988715407</v>
      </c>
      <c r="F268">
        <f aca="true" t="shared" si="36" ref="F268:F331">B268+D268</f>
        <v>-0.14866219355168658</v>
      </c>
      <c r="G268">
        <f aca="true" t="shared" si="37" ref="G268:G331">C268+E268</f>
        <v>-0.27720460812308656</v>
      </c>
      <c r="H268" s="3">
        <f aca="true" ca="1" t="shared" si="38" ref="H268:H331">F268+(RAND()*2-1)*$C$6</f>
        <v>-0.19064173775374754</v>
      </c>
      <c r="I268" s="10">
        <f aca="true" ca="1" t="shared" si="39" ref="I268:I331">G268+(RAND()*2-1)*$C$6</f>
        <v>-0.2371755165638177</v>
      </c>
    </row>
    <row r="269" spans="1:9" ht="12.75">
      <c r="A269">
        <v>1.29</v>
      </c>
      <c r="B269">
        <f t="shared" si="32"/>
        <v>-0.12767615008611474</v>
      </c>
      <c r="C269">
        <f t="shared" si="33"/>
        <v>-0.24387046709684507</v>
      </c>
      <c r="D269">
        <f t="shared" si="34"/>
        <v>-0.02158580271061064</v>
      </c>
      <c r="E269">
        <f t="shared" si="35"/>
        <v>-0.031136442358627694</v>
      </c>
      <c r="F269">
        <f t="shared" si="36"/>
        <v>-0.14926195279672538</v>
      </c>
      <c r="G269">
        <f t="shared" si="37"/>
        <v>-0.27500690945547274</v>
      </c>
      <c r="H269" s="3">
        <f ca="1" t="shared" si="38"/>
        <v>-0.10242104921715237</v>
      </c>
      <c r="I269" s="10">
        <f ca="1" t="shared" si="39"/>
        <v>-0.22936015446881086</v>
      </c>
    </row>
    <row r="270" spans="1:9" ht="12.75">
      <c r="A270">
        <v>1.295</v>
      </c>
      <c r="B270">
        <f t="shared" si="32"/>
        <v>-0.12896630027723177</v>
      </c>
      <c r="C270">
        <f t="shared" si="33"/>
        <v>-0.2416355385247167</v>
      </c>
      <c r="D270">
        <f t="shared" si="34"/>
        <v>-0.02087771343546637</v>
      </c>
      <c r="E270">
        <f t="shared" si="35"/>
        <v>-0.031162841419029225</v>
      </c>
      <c r="F270">
        <f t="shared" si="36"/>
        <v>-0.14984401371269815</v>
      </c>
      <c r="G270">
        <f t="shared" si="37"/>
        <v>-0.2727983799437459</v>
      </c>
      <c r="H270" s="3">
        <f ca="1" t="shared" si="38"/>
        <v>-0.13193058970631555</v>
      </c>
      <c r="I270" s="10">
        <f ca="1" t="shared" si="39"/>
        <v>-0.22392851326017663</v>
      </c>
    </row>
    <row r="271" spans="1:9" ht="12.75">
      <c r="A271">
        <v>1.3</v>
      </c>
      <c r="B271">
        <f t="shared" si="32"/>
        <v>-0.1302322790648482</v>
      </c>
      <c r="C271">
        <f t="shared" si="33"/>
        <v>-0.23940161174041702</v>
      </c>
      <c r="D271">
        <f t="shared" si="34"/>
        <v>-0.02017634259674244</v>
      </c>
      <c r="E271">
        <f t="shared" si="35"/>
        <v>-0.031177817508752426</v>
      </c>
      <c r="F271">
        <f t="shared" si="36"/>
        <v>-0.15040862166159064</v>
      </c>
      <c r="G271">
        <f t="shared" si="37"/>
        <v>-0.27057942924916945</v>
      </c>
      <c r="H271" s="3">
        <f ca="1" t="shared" si="38"/>
        <v>-0.1783152223277497</v>
      </c>
      <c r="I271" s="10">
        <f ca="1" t="shared" si="39"/>
        <v>-0.32017187159734556</v>
      </c>
    </row>
    <row r="272" spans="1:9" ht="12.75">
      <c r="A272">
        <v>1.305</v>
      </c>
      <c r="B272">
        <f t="shared" si="32"/>
        <v>-0.1314742156979868</v>
      </c>
      <c r="C272">
        <f t="shared" si="33"/>
        <v>-0.2371688731044956</v>
      </c>
      <c r="D272">
        <f t="shared" si="34"/>
        <v>-0.01948180248812779</v>
      </c>
      <c r="E272">
        <f t="shared" si="35"/>
        <v>-0.031181591579388917</v>
      </c>
      <c r="F272">
        <f t="shared" si="36"/>
        <v>-0.1509560181861146</v>
      </c>
      <c r="G272">
        <f t="shared" si="37"/>
        <v>-0.2683504646838845</v>
      </c>
      <c r="H272" s="3">
        <f ca="1" t="shared" si="38"/>
        <v>-0.17719961962361536</v>
      </c>
      <c r="I272" s="10">
        <f ca="1" t="shared" si="39"/>
        <v>-0.2856274823788247</v>
      </c>
    </row>
    <row r="273" spans="1:9" ht="12.75">
      <c r="A273">
        <v>1.31</v>
      </c>
      <c r="B273">
        <f t="shared" si="32"/>
        <v>-0.13269224025256432</v>
      </c>
      <c r="C273">
        <f t="shared" si="33"/>
        <v>-0.23493750701876304</v>
      </c>
      <c r="D273">
        <f t="shared" si="34"/>
        <v>-0.01879420079047354</v>
      </c>
      <c r="E273">
        <f t="shared" si="35"/>
        <v>-0.031174384125672226</v>
      </c>
      <c r="F273">
        <f t="shared" si="36"/>
        <v>-0.15148644104303785</v>
      </c>
      <c r="G273">
        <f t="shared" si="37"/>
        <v>-0.2661118911444353</v>
      </c>
      <c r="H273" s="3">
        <f ca="1" t="shared" si="38"/>
        <v>-0.10794452305041394</v>
      </c>
      <c r="I273" s="10">
        <f ca="1" t="shared" si="39"/>
        <v>-0.21980258558509433</v>
      </c>
    </row>
    <row r="274" spans="1:9" ht="12.75">
      <c r="A274">
        <v>1.315</v>
      </c>
      <c r="B274">
        <f t="shared" si="32"/>
        <v>-0.13388648361173186</v>
      </c>
      <c r="C274">
        <f t="shared" si="33"/>
        <v>-0.23270769592957502</v>
      </c>
      <c r="D274">
        <f t="shared" si="34"/>
        <v>-0.018113640625468504</v>
      </c>
      <c r="E274">
        <f t="shared" si="35"/>
        <v>-0.03115641511739893</v>
      </c>
      <c r="F274">
        <f t="shared" si="36"/>
        <v>-0.15200012423720036</v>
      </c>
      <c r="G274">
        <f t="shared" si="37"/>
        <v>-0.26386411104697394</v>
      </c>
      <c r="H274" s="3">
        <f ca="1" t="shared" si="38"/>
        <v>-0.12717752594960233</v>
      </c>
      <c r="I274" s="10">
        <f ca="1" t="shared" si="39"/>
        <v>-0.25999362854672137</v>
      </c>
    </row>
    <row r="275" spans="1:9" ht="12.75">
      <c r="A275">
        <v>1.32</v>
      </c>
      <c r="B275">
        <f t="shared" si="32"/>
        <v>-0.13505707744634052</v>
      </c>
      <c r="C275">
        <f t="shared" si="33"/>
        <v>-0.2304796203312545</v>
      </c>
      <c r="D275">
        <f t="shared" si="34"/>
        <v>-0.0174402206098462</v>
      </c>
      <c r="E275">
        <f t="shared" si="35"/>
        <v>-0.031127903932881403</v>
      </c>
      <c r="F275">
        <f t="shared" si="36"/>
        <v>-0.15249729805618673</v>
      </c>
      <c r="G275">
        <f t="shared" si="37"/>
        <v>-0.2616075242641359</v>
      </c>
      <c r="H275" s="3">
        <f ca="1" t="shared" si="38"/>
        <v>-0.11935596307547858</v>
      </c>
      <c r="I275" s="10">
        <f ca="1" t="shared" si="39"/>
        <v>-0.2594239787294135</v>
      </c>
    </row>
    <row r="276" spans="1:9" ht="12.75">
      <c r="A276">
        <v>1.325</v>
      </c>
      <c r="B276">
        <f t="shared" si="32"/>
        <v>-0.13620415419553078</v>
      </c>
      <c r="C276">
        <f t="shared" si="33"/>
        <v>-0.22825345876965294</v>
      </c>
      <c r="D276">
        <f t="shared" si="34"/>
        <v>-0.016774034910094875</v>
      </c>
      <c r="E276">
        <f t="shared" si="35"/>
        <v>-0.03108906929392504</v>
      </c>
      <c r="F276">
        <f t="shared" si="36"/>
        <v>-0.15297818910562566</v>
      </c>
      <c r="G276">
        <f t="shared" si="37"/>
        <v>-0.259342528063578</v>
      </c>
      <c r="H276" s="3">
        <f ca="1" t="shared" si="38"/>
        <v>-0.18724479259674137</v>
      </c>
      <c r="I276" s="10">
        <f ca="1" t="shared" si="39"/>
        <v>-0.2705227143108593</v>
      </c>
    </row>
    <row r="277" spans="1:9" ht="12.75">
      <c r="A277">
        <v>1.33</v>
      </c>
      <c r="B277">
        <f t="shared" si="32"/>
        <v>-0.13732784704744969</v>
      </c>
      <c r="C277">
        <f t="shared" si="33"/>
        <v>-0.22602938784584545</v>
      </c>
      <c r="D277">
        <f t="shared" si="34"/>
        <v>-0.016115173297639947</v>
      </c>
      <c r="E277">
        <f t="shared" si="35"/>
        <v>-0.031040129202322946</v>
      </c>
      <c r="F277">
        <f t="shared" si="36"/>
        <v>-0.15344302034508964</v>
      </c>
      <c r="G277">
        <f t="shared" si="37"/>
        <v>-0.2570695170481684</v>
      </c>
      <c r="H277" s="3">
        <f ca="1" t="shared" si="38"/>
        <v>-0.13291945489450419</v>
      </c>
      <c r="I277" s="10">
        <f ca="1" t="shared" si="39"/>
        <v>-0.2740005268485042</v>
      </c>
    </row>
    <row r="278" spans="1:9" ht="12.75">
      <c r="A278">
        <v>1.335</v>
      </c>
      <c r="B278">
        <f t="shared" si="32"/>
        <v>-0.13842828992009204</v>
      </c>
      <c r="C278">
        <f t="shared" si="33"/>
        <v>-0.22380758221996172</v>
      </c>
      <c r="D278">
        <f t="shared" si="34"/>
        <v>-0.015463721204471937</v>
      </c>
      <c r="E278">
        <f t="shared" si="35"/>
        <v>-0.0309813008778597</v>
      </c>
      <c r="F278">
        <f t="shared" si="36"/>
        <v>-0.15389201112456397</v>
      </c>
      <c r="G278">
        <f t="shared" si="37"/>
        <v>-0.25478888309782144</v>
      </c>
      <c r="H278" s="3">
        <f ca="1" t="shared" si="38"/>
        <v>-0.11220656022261982</v>
      </c>
      <c r="I278" s="10">
        <f ca="1" t="shared" si="39"/>
        <v>-0.24084287510449948</v>
      </c>
    </row>
    <row r="279" spans="1:9" ht="12.75">
      <c r="A279">
        <v>1.34</v>
      </c>
      <c r="B279">
        <f t="shared" si="32"/>
        <v>-0.13950561744226925</v>
      </c>
      <c r="C279">
        <f t="shared" si="33"/>
        <v>-0.22158821461514855</v>
      </c>
      <c r="D279">
        <f t="shared" si="34"/>
        <v>-0.014819759779190174</v>
      </c>
      <c r="E279">
        <f t="shared" si="35"/>
        <v>-0.03091280069781637</v>
      </c>
      <c r="F279">
        <f t="shared" si="36"/>
        <v>-0.15432537722145942</v>
      </c>
      <c r="G279">
        <f t="shared" si="37"/>
        <v>-0.2525010153129649</v>
      </c>
      <c r="H279" s="3">
        <f ca="1" t="shared" si="38"/>
        <v>-0.16944817480635446</v>
      </c>
      <c r="I279" s="10">
        <f ca="1" t="shared" si="39"/>
        <v>-0.2523633965672858</v>
      </c>
    </row>
    <row r="280" spans="1:9" ht="12.75">
      <c r="A280">
        <v>1.345</v>
      </c>
      <c r="B280">
        <f t="shared" si="32"/>
        <v>-0.14055996493470463</v>
      </c>
      <c r="C280">
        <f t="shared" si="33"/>
        <v>-0.21937145582166345</v>
      </c>
      <c r="D280">
        <f t="shared" si="34"/>
        <v>-0.014183365943435323</v>
      </c>
      <c r="E280">
        <f t="shared" si="35"/>
        <v>-0.030834844137968127</v>
      </c>
      <c r="F280">
        <f t="shared" si="36"/>
        <v>-0.15474333087813996</v>
      </c>
      <c r="G280">
        <f t="shared" si="37"/>
        <v>-0.25020629995963156</v>
      </c>
      <c r="H280" s="3">
        <f ca="1" t="shared" si="38"/>
        <v>-0.18205692956345862</v>
      </c>
      <c r="I280" s="10">
        <f ca="1" t="shared" si="39"/>
        <v>-0.2759262884742206</v>
      </c>
    </row>
    <row r="281" spans="1:9" ht="12.75">
      <c r="A281">
        <v>1.35</v>
      </c>
      <c r="B281">
        <f t="shared" si="32"/>
        <v>-0.14159146839125636</v>
      </c>
      <c r="C281">
        <f t="shared" si="33"/>
        <v>-0.2171574747010971</v>
      </c>
      <c r="D281">
        <f t="shared" si="34"/>
        <v>-0.013554612448682729</v>
      </c>
      <c r="E281">
        <f t="shared" si="35"/>
        <v>-0.030747645715065434</v>
      </c>
      <c r="F281">
        <f t="shared" si="36"/>
        <v>-0.15514608083993908</v>
      </c>
      <c r="G281">
        <f t="shared" si="37"/>
        <v>-0.24790512041616253</v>
      </c>
      <c r="H281" s="3">
        <f ca="1" t="shared" si="38"/>
        <v>-0.1300205826190373</v>
      </c>
      <c r="I281" s="10">
        <f ca="1" t="shared" si="39"/>
        <v>-0.2692543929395993</v>
      </c>
    </row>
    <row r="282" spans="1:9" ht="12.75">
      <c r="A282">
        <v>1.355</v>
      </c>
      <c r="B282">
        <f t="shared" si="32"/>
        <v>-0.1426002644602675</v>
      </c>
      <c r="C282">
        <f t="shared" si="33"/>
        <v>-0.21494643819072376</v>
      </c>
      <c r="D282">
        <f t="shared" si="34"/>
        <v>-0.012933567933370197</v>
      </c>
      <c r="E282">
        <f t="shared" si="35"/>
        <v>-0.030651418930789747</v>
      </c>
      <c r="F282">
        <f t="shared" si="36"/>
        <v>-0.1555338323936377</v>
      </c>
      <c r="G282">
        <f t="shared" si="37"/>
        <v>-0.2455978571215135</v>
      </c>
      <c r="H282" s="3">
        <f ca="1" t="shared" si="38"/>
        <v>-0.10560658506614232</v>
      </c>
      <c r="I282" s="10">
        <f ca="1" t="shared" si="39"/>
        <v>-0.2889691537895733</v>
      </c>
    </row>
    <row r="283" spans="1:9" ht="12.75">
      <c r="A283">
        <v>1.36</v>
      </c>
      <c r="B283">
        <f t="shared" si="32"/>
        <v>-0.1435864904260447</v>
      </c>
      <c r="C283">
        <f t="shared" si="33"/>
        <v>-0.2127385113079772</v>
      </c>
      <c r="D283">
        <f t="shared" si="34"/>
        <v>-0.012320296980332853</v>
      </c>
      <c r="E283">
        <f t="shared" si="35"/>
        <v>-0.030546376217173862</v>
      </c>
      <c r="F283">
        <f t="shared" si="36"/>
        <v>-0.15590678740637756</v>
      </c>
      <c r="G283">
        <f t="shared" si="37"/>
        <v>-0.24328488752515104</v>
      </c>
      <c r="H283" s="3">
        <f ca="1" t="shared" si="38"/>
        <v>-0.18427866442134622</v>
      </c>
      <c r="I283" s="10">
        <f ca="1" t="shared" si="39"/>
        <v>-0.2623563515322027</v>
      </c>
    </row>
    <row r="284" spans="1:9" ht="12.75">
      <c r="A284">
        <v>1.365</v>
      </c>
      <c r="B284">
        <f t="shared" si="32"/>
        <v>-0.1445502841904646</v>
      </c>
      <c r="C284">
        <f t="shared" si="33"/>
        <v>-0.21053385715505102</v>
      </c>
      <c r="D284">
        <f t="shared" si="34"/>
        <v>-0.01171486017451968</v>
      </c>
      <c r="E284">
        <f t="shared" si="35"/>
        <v>-0.03043272888347731</v>
      </c>
      <c r="F284">
        <f t="shared" si="36"/>
        <v>-0.15626514436498426</v>
      </c>
      <c r="G284">
        <f t="shared" si="37"/>
        <v>-0.24096658603852833</v>
      </c>
      <c r="H284" s="3">
        <f ca="1" t="shared" si="38"/>
        <v>-0.13598045761937533</v>
      </c>
      <c r="I284" s="10">
        <f ca="1" t="shared" si="39"/>
        <v>-0.20392535741326245</v>
      </c>
    </row>
    <row r="285" spans="1:9" ht="12.75">
      <c r="A285">
        <v>1.37</v>
      </c>
      <c r="B285">
        <f t="shared" si="32"/>
        <v>-0.14549178425471032</v>
      </c>
      <c r="C285">
        <f t="shared" si="33"/>
        <v>-0.20833263692362103</v>
      </c>
      <c r="D285">
        <f t="shared" si="34"/>
        <v>-0.01111731416096506</v>
      </c>
      <c r="E285">
        <f t="shared" si="35"/>
        <v>-0.030310687064506365</v>
      </c>
      <c r="F285">
        <f t="shared" si="36"/>
        <v>-0.15660909841567539</v>
      </c>
      <c r="G285">
        <f t="shared" si="37"/>
        <v>-0.2386433239881274</v>
      </c>
      <c r="H285" s="3">
        <f ca="1" t="shared" si="38"/>
        <v>-0.15357006967939593</v>
      </c>
      <c r="I285" s="10">
        <f ca="1" t="shared" si="39"/>
        <v>-0.2712094049875626</v>
      </c>
    </row>
    <row r="286" spans="1:9" ht="12.75">
      <c r="A286">
        <v>1.375</v>
      </c>
      <c r="B286">
        <f t="shared" si="32"/>
        <v>-0.14641112970113507</v>
      </c>
      <c r="C286">
        <f t="shared" si="33"/>
        <v>-0.20613500989968922</v>
      </c>
      <c r="D286">
        <f t="shared" si="34"/>
        <v>-0.010527711702991185</v>
      </c>
      <c r="E286">
        <f t="shared" si="35"/>
        <v>-0.03018045967036816</v>
      </c>
      <c r="F286">
        <f t="shared" si="36"/>
        <v>-0.15693884140412626</v>
      </c>
      <c r="G286">
        <f t="shared" si="37"/>
        <v>-0.2363154695700574</v>
      </c>
      <c r="H286" s="3">
        <f ca="1" t="shared" si="38"/>
        <v>-0.16728763685688378</v>
      </c>
      <c r="I286" s="10">
        <f ca="1" t="shared" si="39"/>
        <v>-0.25070291110176923</v>
      </c>
    </row>
    <row r="287" spans="1:9" ht="12.75">
      <c r="A287">
        <v>1.38</v>
      </c>
      <c r="B287">
        <f t="shared" si="32"/>
        <v>-0.14730846017525692</v>
      </c>
      <c r="C287">
        <f t="shared" si="33"/>
        <v>-0.20394113346854642</v>
      </c>
      <c r="D287">
        <f t="shared" si="34"/>
        <v>-0.009946101740615101</v>
      </c>
      <c r="E287">
        <f t="shared" si="35"/>
        <v>-0.030042254337648133</v>
      </c>
      <c r="F287">
        <f t="shared" si="36"/>
        <v>-0.15725456191587203</v>
      </c>
      <c r="G287">
        <f t="shared" si="37"/>
        <v>-0.23398338780619454</v>
      </c>
      <c r="H287" s="3">
        <f ca="1" t="shared" si="38"/>
        <v>-0.13518514485776362</v>
      </c>
      <c r="I287" s="10">
        <f ca="1" t="shared" si="39"/>
        <v>-0.26910576012350723</v>
      </c>
    </row>
    <row r="288" spans="1:9" ht="12.75">
      <c r="A288">
        <v>1.385</v>
      </c>
      <c r="B288">
        <f t="shared" si="32"/>
        <v>-0.148183915867882</v>
      </c>
      <c r="C288">
        <f t="shared" si="33"/>
        <v>-0.20175116311985325</v>
      </c>
      <c r="D288">
        <f t="shared" si="34"/>
        <v>-0.00937252944913705</v>
      </c>
      <c r="E288">
        <f t="shared" si="35"/>
        <v>-0.029896277381999663</v>
      </c>
      <c r="F288">
        <f t="shared" si="36"/>
        <v>-0.15755644531701904</v>
      </c>
      <c r="G288">
        <f t="shared" si="37"/>
        <v>-0.2316474405018529</v>
      </c>
      <c r="H288" s="3">
        <f ca="1" t="shared" si="38"/>
        <v>-0.17324227364482805</v>
      </c>
      <c r="I288" s="10">
        <f ca="1" t="shared" si="39"/>
        <v>-0.26103474791429754</v>
      </c>
    </row>
    <row r="289" spans="1:9" ht="12.75">
      <c r="A289">
        <v>1.39</v>
      </c>
      <c r="B289">
        <f t="shared" si="32"/>
        <v>-0.14903763749735818</v>
      </c>
      <c r="C289">
        <f t="shared" si="33"/>
        <v>-0.19956525245283652</v>
      </c>
      <c r="D289">
        <f t="shared" si="34"/>
        <v>-0.008807036297885219</v>
      </c>
      <c r="E289">
        <f t="shared" si="35"/>
        <v>-0.02974273375213462</v>
      </c>
      <c r="F289">
        <f t="shared" si="36"/>
        <v>-0.1578446737952434</v>
      </c>
      <c r="G289">
        <f t="shared" si="37"/>
        <v>-0.22930798620497114</v>
      </c>
      <c r="H289" s="3">
        <f ca="1" t="shared" si="38"/>
        <v>-0.14945807141384412</v>
      </c>
      <c r="I289" s="10">
        <f ca="1" t="shared" si="39"/>
        <v>-0.24335329848266796</v>
      </c>
    </row>
    <row r="290" spans="1:9" ht="12.75">
      <c r="A290">
        <v>1.395</v>
      </c>
      <c r="B290">
        <f t="shared" si="32"/>
        <v>-0.1498697662919594</v>
      </c>
      <c r="C290">
        <f t="shared" si="33"/>
        <v>-0.19738355318160022</v>
      </c>
      <c r="D290">
        <f t="shared" si="34"/>
        <v>-0.008249660109093539</v>
      </c>
      <c r="E290">
        <f t="shared" si="35"/>
        <v>-0.02958182698520296</v>
      </c>
      <c r="F290">
        <f t="shared" si="36"/>
        <v>-0.15811942640105292</v>
      </c>
      <c r="G290">
        <f t="shared" si="37"/>
        <v>-0.22696538016680318</v>
      </c>
      <c r="H290" s="3">
        <f ca="1" t="shared" si="38"/>
        <v>-0.17599860566141096</v>
      </c>
      <c r="I290" s="10">
        <f ca="1" t="shared" si="39"/>
        <v>-0.19725219614296305</v>
      </c>
    </row>
    <row r="291" spans="1:9" ht="12.75">
      <c r="A291">
        <v>1.4</v>
      </c>
      <c r="B291">
        <f t="shared" si="32"/>
        <v>-0.1506804439723995</v>
      </c>
      <c r="C291">
        <f t="shared" si="33"/>
        <v>-0.19520621514054964</v>
      </c>
      <c r="D291">
        <f t="shared" si="34"/>
        <v>-0.007700435116889571</v>
      </c>
      <c r="E291">
        <f t="shared" si="35"/>
        <v>-0.02941375916354975</v>
      </c>
      <c r="F291">
        <f t="shared" si="36"/>
        <v>-0.15838087908928905</v>
      </c>
      <c r="G291">
        <f t="shared" si="37"/>
        <v>-0.22461997430409938</v>
      </c>
      <c r="H291" s="3">
        <f ca="1" t="shared" si="38"/>
        <v>-0.12406788095533833</v>
      </c>
      <c r="I291" s="10">
        <f ca="1" t="shared" si="39"/>
        <v>-0.21553260077405037</v>
      </c>
    </row>
    <row r="292" spans="1:9" ht="12.75">
      <c r="A292">
        <v>1.405</v>
      </c>
      <c r="B292">
        <f t="shared" si="32"/>
        <v>-0.15146981273447704</v>
      </c>
      <c r="C292">
        <f t="shared" si="33"/>
        <v>-0.19303338628992653</v>
      </c>
      <c r="D292">
        <f t="shared" si="34"/>
        <v>-0.007159392026369228</v>
      </c>
      <c r="E292">
        <f t="shared" si="35"/>
        <v>-0.02923873087283714</v>
      </c>
      <c r="F292">
        <f t="shared" si="36"/>
        <v>-0.15862920476084627</v>
      </c>
      <c r="G292">
        <f t="shared" si="37"/>
        <v>-0.22227211716276368</v>
      </c>
      <c r="H292" s="3">
        <f ca="1" t="shared" si="38"/>
        <v>-0.1904010661495851</v>
      </c>
      <c r="I292" s="10">
        <f ca="1" t="shared" si="39"/>
        <v>-0.23259011596671642</v>
      </c>
    </row>
    <row r="293" spans="1:9" ht="12.75">
      <c r="A293">
        <v>1.41</v>
      </c>
      <c r="B293">
        <f t="shared" si="32"/>
        <v>-0.15223801523185204</v>
      </c>
      <c r="C293">
        <f t="shared" si="33"/>
        <v>-0.19086521272145368</v>
      </c>
      <c r="D293">
        <f t="shared" si="34"/>
        <v>-0.006626558072736075</v>
      </c>
      <c r="E293">
        <f t="shared" si="35"/>
        <v>-0.029056941161519342</v>
      </c>
      <c r="F293">
        <f t="shared" si="36"/>
        <v>-0.1588645733045881</v>
      </c>
      <c r="G293">
        <f t="shared" si="37"/>
        <v>-0.21992215388297304</v>
      </c>
      <c r="H293" s="3">
        <f ca="1" t="shared" si="38"/>
        <v>-0.17079812692426605</v>
      </c>
      <c r="I293" s="10">
        <f ca="1" t="shared" si="39"/>
        <v>-0.19821955274001235</v>
      </c>
    </row>
    <row r="294" spans="1:9" ht="12.75">
      <c r="A294">
        <v>1.415</v>
      </c>
      <c r="B294">
        <f t="shared" si="32"/>
        <v>-0.1529851945589525</v>
      </c>
      <c r="C294">
        <f t="shared" si="33"/>
        <v>-0.18870183866408746</v>
      </c>
      <c r="D294">
        <f t="shared" si="34"/>
        <v>-0.006101957080483375</v>
      </c>
      <c r="E294">
        <f t="shared" si="35"/>
        <v>-0.028868587501657484</v>
      </c>
      <c r="F294">
        <f t="shared" si="36"/>
        <v>-0.15908715163943588</v>
      </c>
      <c r="G294">
        <f t="shared" si="37"/>
        <v>-0.21757042616574496</v>
      </c>
      <c r="H294" s="3">
        <f ca="1" t="shared" si="38"/>
        <v>-0.19670862662242103</v>
      </c>
      <c r="I294" s="10">
        <f ca="1" t="shared" si="39"/>
        <v>-0.17694353406299276</v>
      </c>
    </row>
    <row r="295" spans="1:9" ht="12.75">
      <c r="A295">
        <v>1.42</v>
      </c>
      <c r="B295">
        <f t="shared" si="32"/>
        <v>-0.15371149423401287</v>
      </c>
      <c r="C295">
        <f t="shared" si="33"/>
        <v>-0.186543406489878</v>
      </c>
      <c r="D295">
        <f t="shared" si="34"/>
        <v>-0.005585609522597442</v>
      </c>
      <c r="E295">
        <f t="shared" si="35"/>
        <v>-0.028673865751062</v>
      </c>
      <c r="F295">
        <f t="shared" si="36"/>
        <v>-0.1592971037566103</v>
      </c>
      <c r="G295">
        <f t="shared" si="37"/>
        <v>-0.21521727224094</v>
      </c>
      <c r="H295" s="3">
        <f ca="1" t="shared" si="38"/>
        <v>-0.14145706262737323</v>
      </c>
      <c r="I295" s="10">
        <f ca="1" t="shared" si="39"/>
        <v>-0.1870406420036562</v>
      </c>
    </row>
    <row r="296" spans="1:9" ht="12.75">
      <c r="A296">
        <v>1.425</v>
      </c>
      <c r="B296">
        <f t="shared" si="32"/>
        <v>-0.1544170581822444</v>
      </c>
      <c r="C296">
        <f t="shared" si="33"/>
        <v>-0.18439005671993217</v>
      </c>
      <c r="D296">
        <f t="shared" si="34"/>
        <v>-0.005077532579760573</v>
      </c>
      <c r="E296">
        <f t="shared" si="35"/>
        <v>-0.02847297011674911</v>
      </c>
      <c r="F296">
        <f t="shared" si="36"/>
        <v>-0.15949459076200498</v>
      </c>
      <c r="G296">
        <f t="shared" si="37"/>
        <v>-0.2128630268366813</v>
      </c>
      <c r="H296" s="3">
        <f ca="1" t="shared" si="38"/>
        <v>-0.11567633039774407</v>
      </c>
      <c r="I296" s="10">
        <f ca="1" t="shared" si="39"/>
        <v>-0.25259528943030296</v>
      </c>
    </row>
    <row r="297" spans="1:9" ht="12.75">
      <c r="A297">
        <v>1.43</v>
      </c>
      <c r="B297">
        <f t="shared" si="32"/>
        <v>-0.15510203071913609</v>
      </c>
      <c r="C297">
        <f t="shared" si="33"/>
        <v>-0.18224192803048242</v>
      </c>
      <c r="D297">
        <f t="shared" si="34"/>
        <v>-0.004577740199533851</v>
      </c>
      <c r="E297">
        <f t="shared" si="35"/>
        <v>-0.02826609311969847</v>
      </c>
      <c r="F297">
        <f t="shared" si="36"/>
        <v>-0.15967977091866994</v>
      </c>
      <c r="G297">
        <f t="shared" si="37"/>
        <v>-0.21050802115018089</v>
      </c>
      <c r="H297" s="3">
        <f ca="1" t="shared" si="38"/>
        <v>-0.14909800287698208</v>
      </c>
      <c r="I297" s="10">
        <f ca="1" t="shared" si="39"/>
        <v>-0.1658313837336413</v>
      </c>
    </row>
    <row r="298" spans="1:9" ht="12.75">
      <c r="A298">
        <v>1.435</v>
      </c>
      <c r="B298">
        <f t="shared" si="32"/>
        <v>-0.15576655653388902</v>
      </c>
      <c r="C298">
        <f t="shared" si="33"/>
        <v>-0.18009915725905454</v>
      </c>
      <c r="D298">
        <f t="shared" si="34"/>
        <v>-0.00408624315549821</v>
      </c>
      <c r="E298">
        <f t="shared" si="35"/>
        <v>-0.02805342556089829</v>
      </c>
      <c r="F298">
        <f t="shared" si="36"/>
        <v>-0.15985279968938723</v>
      </c>
      <c r="G298">
        <f t="shared" si="37"/>
        <v>-0.20815258281995283</v>
      </c>
      <c r="H298" s="3">
        <f ca="1" t="shared" si="38"/>
        <v>-0.1694640318541973</v>
      </c>
      <c r="I298" s="10">
        <f ca="1" t="shared" si="39"/>
        <v>-0.1789309734197444</v>
      </c>
    </row>
    <row r="299" spans="1:9" ht="12.75">
      <c r="A299">
        <v>1.44</v>
      </c>
      <c r="B299">
        <f t="shared" si="32"/>
        <v>-0.15641078067298103</v>
      </c>
      <c r="C299">
        <f t="shared" si="33"/>
        <v>-0.17796187941073885</v>
      </c>
      <c r="D299">
        <f t="shared" si="34"/>
        <v>-0.0036030491063354857</v>
      </c>
      <c r="E299">
        <f t="shared" si="35"/>
        <v>-0.027835156488664567</v>
      </c>
      <c r="F299">
        <f t="shared" si="36"/>
        <v>-0.16001382977931652</v>
      </c>
      <c r="G299">
        <f t="shared" si="37"/>
        <v>-0.2057970358994034</v>
      </c>
      <c r="H299" s="3">
        <f ca="1" t="shared" si="38"/>
        <v>-0.15345521033225676</v>
      </c>
      <c r="I299" s="10">
        <f ca="1" t="shared" si="39"/>
        <v>-0.17246274632555203</v>
      </c>
    </row>
    <row r="300" spans="1:9" ht="12.75">
      <c r="A300">
        <v>1.445</v>
      </c>
      <c r="B300">
        <f t="shared" si="32"/>
        <v>-0.15703484852386548</v>
      </c>
      <c r="C300">
        <f t="shared" si="33"/>
        <v>-0.17583022766455628</v>
      </c>
      <c r="D300">
        <f t="shared" si="34"/>
        <v>-0.003128162654828158</v>
      </c>
      <c r="E300">
        <f t="shared" si="35"/>
        <v>-0.02761147316722037</v>
      </c>
      <c r="F300">
        <f t="shared" si="36"/>
        <v>-0.16016301117869364</v>
      </c>
      <c r="G300">
        <f t="shared" si="37"/>
        <v>-0.20344170083177665</v>
      </c>
      <c r="H300" s="3">
        <f ca="1" t="shared" si="38"/>
        <v>-0.16297240638447574</v>
      </c>
      <c r="I300" s="10">
        <f ca="1" t="shared" si="39"/>
        <v>-0.1733793168179476</v>
      </c>
    </row>
    <row r="301" spans="1:9" ht="12.75">
      <c r="A301">
        <v>1.45</v>
      </c>
      <c r="B301">
        <f t="shared" si="32"/>
        <v>-0.1576389057987997</v>
      </c>
      <c r="C301">
        <f t="shared" si="33"/>
        <v>-0.17370433337992575</v>
      </c>
      <c r="D301">
        <f t="shared" si="34"/>
        <v>-0.002661585406760769</v>
      </c>
      <c r="E301">
        <f t="shared" si="35"/>
        <v>-0.02738256104652141</v>
      </c>
      <c r="F301">
        <f t="shared" si="36"/>
        <v>-0.16030049120556045</v>
      </c>
      <c r="G301">
        <f t="shared" si="37"/>
        <v>-0.20108689442644717</v>
      </c>
      <c r="H301" s="3">
        <f ca="1" t="shared" si="38"/>
        <v>-0.19649439139060315</v>
      </c>
      <c r="I301" s="10">
        <f ca="1" t="shared" si="39"/>
        <v>-0.24024791173073856</v>
      </c>
    </row>
    <row r="302" spans="1:9" ht="12.75">
      <c r="A302">
        <v>1.455</v>
      </c>
      <c r="B302">
        <f t="shared" si="32"/>
        <v>-0.1582230985188083</v>
      </c>
      <c r="C302">
        <f t="shared" si="33"/>
        <v>-0.17158432610322347</v>
      </c>
      <c r="D302">
        <f t="shared" si="34"/>
        <v>-0.002203316029702402</v>
      </c>
      <c r="E302">
        <f t="shared" si="35"/>
        <v>-0.027148603733313664</v>
      </c>
      <c r="F302">
        <f t="shared" si="36"/>
        <v>-0.1604264145485107</v>
      </c>
      <c r="G302">
        <f t="shared" si="37"/>
        <v>-0.19873292983653712</v>
      </c>
      <c r="H302" s="3">
        <f ca="1" t="shared" si="38"/>
        <v>-0.13964465999436143</v>
      </c>
      <c r="I302" s="10">
        <f ca="1" t="shared" si="39"/>
        <v>-0.17998875353647056</v>
      </c>
    </row>
    <row r="303" spans="1:9" ht="12.75">
      <c r="A303">
        <v>1.46</v>
      </c>
      <c r="B303">
        <f t="shared" si="32"/>
        <v>-0.1587875729977775</v>
      </c>
      <c r="C303">
        <f t="shared" si="33"/>
        <v>-0.1694703335744386</v>
      </c>
      <c r="D303">
        <f t="shared" si="34"/>
        <v>-0.001753350311653489</v>
      </c>
      <c r="E303">
        <f t="shared" si="35"/>
        <v>-0.026909782963408877</v>
      </c>
      <c r="F303">
        <f t="shared" si="36"/>
        <v>-0.16054092330943098</v>
      </c>
      <c r="G303">
        <f t="shared" si="37"/>
        <v>-0.19638011653784748</v>
      </c>
      <c r="H303" s="3">
        <f ca="1" t="shared" si="38"/>
        <v>-0.1528527803558369</v>
      </c>
      <c r="I303" s="10">
        <f ca="1" t="shared" si="39"/>
        <v>-0.16999546929039483</v>
      </c>
    </row>
    <row r="304" spans="1:9" ht="12.75">
      <c r="A304">
        <v>1.465</v>
      </c>
      <c r="B304">
        <f t="shared" si="32"/>
        <v>-0.15933247582668228</v>
      </c>
      <c r="C304">
        <f t="shared" si="33"/>
        <v>-0.16736248173392024</v>
      </c>
      <c r="D304">
        <f t="shared" si="34"/>
        <v>-0.001311681219538247</v>
      </c>
      <c r="E304">
        <f t="shared" si="35"/>
        <v>-0.0266662785751634</v>
      </c>
      <c r="F304">
        <f t="shared" si="36"/>
        <v>-0.16064415704622054</v>
      </c>
      <c r="G304">
        <f t="shared" si="37"/>
        <v>-0.19402876030908364</v>
      </c>
      <c r="H304" s="3">
        <f ca="1" t="shared" si="38"/>
        <v>-0.11589083981360862</v>
      </c>
      <c r="I304" s="10">
        <f ca="1" t="shared" si="39"/>
        <v>-0.15056751882750488</v>
      </c>
    </row>
    <row r="305" spans="1:9" ht="12.75">
      <c r="A305">
        <v>1.47</v>
      </c>
      <c r="B305">
        <f t="shared" si="32"/>
        <v>-0.15985795385794618</v>
      </c>
      <c r="C305">
        <f t="shared" si="33"/>
        <v>-0.1652608947292163</v>
      </c>
      <c r="D305">
        <f t="shared" si="34"/>
        <v>-0.000878298957525931</v>
      </c>
      <c r="E305">
        <f t="shared" si="35"/>
        <v>-0.026418268484145965</v>
      </c>
      <c r="F305">
        <f t="shared" si="36"/>
        <v>-0.1607362528154721</v>
      </c>
      <c r="G305">
        <f t="shared" si="37"/>
        <v>-0.19167916321336226</v>
      </c>
      <c r="H305" s="3">
        <f ca="1" t="shared" si="38"/>
        <v>-0.2067509622305727</v>
      </c>
      <c r="I305" s="10">
        <f ca="1" t="shared" si="39"/>
        <v>-0.1810076289165378</v>
      </c>
    </row>
    <row r="306" spans="1:9" ht="12.75">
      <c r="A306">
        <v>1.475</v>
      </c>
      <c r="B306">
        <f t="shared" si="32"/>
        <v>-0.16036415418993372</v>
      </c>
      <c r="C306">
        <f t="shared" si="33"/>
        <v>-0.16316569492200114</v>
      </c>
      <c r="D306">
        <f t="shared" si="34"/>
        <v>-0.00045319102516336307</v>
      </c>
      <c r="E306">
        <f t="shared" si="35"/>
        <v>-0.026165928658979473</v>
      </c>
      <c r="F306">
        <f t="shared" si="36"/>
        <v>-0.16081734521509708</v>
      </c>
      <c r="G306">
        <f t="shared" si="37"/>
        <v>-0.1893316235809806</v>
      </c>
      <c r="H306" s="3">
        <f ca="1" t="shared" si="38"/>
        <v>-0.13454631610208878</v>
      </c>
      <c r="I306" s="10">
        <f ca="1" t="shared" si="39"/>
        <v>-0.16042200472653595</v>
      </c>
    </row>
    <row r="307" spans="1:9" ht="12.75">
      <c r="A307">
        <v>1.48</v>
      </c>
      <c r="B307">
        <f t="shared" si="32"/>
        <v>-0.16085122415157552</v>
      </c>
      <c r="C307">
        <f t="shared" si="33"/>
        <v>-0.16107700289509186</v>
      </c>
      <c r="D307">
        <f t="shared" si="34"/>
        <v>-3.634227530251865E-05</v>
      </c>
      <c r="E307">
        <f t="shared" si="35"/>
        <v>-0.025909433098342406</v>
      </c>
      <c r="F307">
        <f t="shared" si="36"/>
        <v>-0.16088756642687804</v>
      </c>
      <c r="G307">
        <f t="shared" si="37"/>
        <v>-0.18698643599343426</v>
      </c>
      <c r="H307" s="3">
        <f ca="1" t="shared" si="38"/>
        <v>-0.11838809692595118</v>
      </c>
      <c r="I307" s="10">
        <f ca="1" t="shared" si="39"/>
        <v>-0.17856376739066873</v>
      </c>
    </row>
    <row r="308" spans="1:9" ht="12.75">
      <c r="A308">
        <v>1.485</v>
      </c>
      <c r="B308">
        <f t="shared" si="32"/>
        <v>-0.16131931128712626</v>
      </c>
      <c r="C308">
        <f t="shared" si="33"/>
        <v>-0.15899493745955046</v>
      </c>
      <c r="D308">
        <f t="shared" si="34"/>
        <v>0.00037226502819319034</v>
      </c>
      <c r="E308">
        <f t="shared" si="35"/>
        <v>-0.025648953809114396</v>
      </c>
      <c r="F308">
        <f t="shared" si="36"/>
        <v>-0.16094704625893308</v>
      </c>
      <c r="G308">
        <f t="shared" si="37"/>
        <v>-0.18464389126866484</v>
      </c>
      <c r="H308" s="3">
        <f ca="1" t="shared" si="38"/>
        <v>-0.12078599849870025</v>
      </c>
      <c r="I308" s="10">
        <f ca="1" t="shared" si="39"/>
        <v>-0.14186113802218572</v>
      </c>
    </row>
    <row r="309" spans="1:9" ht="12.75">
      <c r="A309">
        <v>1.49</v>
      </c>
      <c r="B309">
        <f t="shared" si="32"/>
        <v>-0.16176856334105502</v>
      </c>
      <c r="C309">
        <f t="shared" si="33"/>
        <v>-0.1569196156618718</v>
      </c>
      <c r="D309">
        <f t="shared" si="34"/>
        <v>0.0007726511529796837</v>
      </c>
      <c r="E309">
        <f t="shared" si="35"/>
        <v>-0.025384660785651523</v>
      </c>
      <c r="F309">
        <f t="shared" si="36"/>
        <v>-0.16099591218807535</v>
      </c>
      <c r="G309">
        <f t="shared" si="37"/>
        <v>-0.1823042764475233</v>
      </c>
      <c r="H309" s="3">
        <f ca="1" t="shared" si="38"/>
        <v>-0.17044357851673128</v>
      </c>
      <c r="I309" s="10">
        <f ca="1" t="shared" si="39"/>
        <v>-0.14670259017735002</v>
      </c>
    </row>
    <row r="310" spans="1:9" ht="12.75">
      <c r="A310">
        <v>1.495</v>
      </c>
      <c r="B310">
        <f t="shared" si="32"/>
        <v>-0.1621991282430689</v>
      </c>
      <c r="C310">
        <f t="shared" si="33"/>
        <v>-0.15485115279125422</v>
      </c>
      <c r="D310">
        <f t="shared" si="34"/>
        <v>0.0011648388410155778</v>
      </c>
      <c r="E310">
        <f t="shared" si="35"/>
        <v>-0.025116721990175696</v>
      </c>
      <c r="F310">
        <f t="shared" si="36"/>
        <v>-0.16103428940205333</v>
      </c>
      <c r="G310">
        <f t="shared" si="37"/>
        <v>-0.17996787478142992</v>
      </c>
      <c r="H310" s="3">
        <f ca="1" t="shared" si="38"/>
        <v>-0.195740730030243</v>
      </c>
      <c r="I310" s="10">
        <f ca="1" t="shared" si="39"/>
        <v>-0.21078858423208974</v>
      </c>
    </row>
    <row r="311" spans="1:9" ht="12.75">
      <c r="A311">
        <v>1.5</v>
      </c>
      <c r="B311">
        <f t="shared" si="32"/>
        <v>-0.16261115409326873</v>
      </c>
      <c r="C311">
        <f t="shared" si="33"/>
        <v>-0.1527896623869532</v>
      </c>
      <c r="D311">
        <f t="shared" si="34"/>
        <v>0.0015488532516128248</v>
      </c>
      <c r="E311">
        <f t="shared" si="35"/>
        <v>-0.02484530333426336</v>
      </c>
      <c r="F311">
        <f t="shared" si="36"/>
        <v>-0.1610623008416559</v>
      </c>
      <c r="G311">
        <f t="shared" si="37"/>
        <v>-0.17763496572121656</v>
      </c>
      <c r="H311" s="3">
        <f ca="1" t="shared" si="38"/>
        <v>-0.13011711577177032</v>
      </c>
      <c r="I311" s="10">
        <f ca="1" t="shared" si="39"/>
        <v>-0.14383969437479216</v>
      </c>
    </row>
    <row r="312" spans="1:9" ht="12.75">
      <c r="A312">
        <v>1.505</v>
      </c>
      <c r="B312">
        <f t="shared" si="32"/>
        <v>-0.16300478914743813</v>
      </c>
      <c r="C312">
        <f t="shared" si="33"/>
        <v>-0.15073525624571515</v>
      </c>
      <c r="D312">
        <f t="shared" si="34"/>
        <v>0.001924721904769674</v>
      </c>
      <c r="E312">
        <f t="shared" si="35"/>
        <v>-0.024570568661417852</v>
      </c>
      <c r="F312">
        <f t="shared" si="36"/>
        <v>-0.16108006724266846</v>
      </c>
      <c r="G312">
        <f t="shared" si="37"/>
        <v>-0.175305824907133</v>
      </c>
      <c r="H312" s="3">
        <f ca="1" t="shared" si="38"/>
        <v>-0.13658747400848015</v>
      </c>
      <c r="I312" s="10">
        <f ca="1" t="shared" si="39"/>
        <v>-0.21241497194375009</v>
      </c>
    </row>
    <row r="313" spans="1:9" ht="12.75">
      <c r="A313">
        <v>1.51</v>
      </c>
      <c r="B313">
        <f t="shared" si="32"/>
        <v>-0.16338018180246486</v>
      </c>
      <c r="C313">
        <f t="shared" si="33"/>
        <v>-0.1486880444292899</v>
      </c>
      <c r="D313">
        <f t="shared" si="34"/>
        <v>0.002292474624799987</v>
      </c>
      <c r="E313">
        <f t="shared" si="35"/>
        <v>-0.024292679730710358</v>
      </c>
      <c r="F313">
        <f t="shared" si="36"/>
        <v>-0.16108770717766488</v>
      </c>
      <c r="G313">
        <f t="shared" si="37"/>
        <v>-0.17298072416000027</v>
      </c>
      <c r="H313" s="3">
        <f ca="1" t="shared" si="38"/>
        <v>-0.18888805379394788</v>
      </c>
      <c r="I313" s="10">
        <f ca="1" t="shared" si="39"/>
        <v>-0.17905214267523828</v>
      </c>
    </row>
    <row r="314" spans="1:9" ht="12.75">
      <c r="A314">
        <v>1.515</v>
      </c>
      <c r="B314">
        <f t="shared" si="32"/>
        <v>-0.16373748058189505</v>
      </c>
      <c r="C314">
        <f t="shared" si="33"/>
        <v>-0.14664813527202225</v>
      </c>
      <c r="D314">
        <f t="shared" si="34"/>
        <v>0.0026521434842725644</v>
      </c>
      <c r="E314">
        <f t="shared" si="35"/>
        <v>-0.02401179620147386</v>
      </c>
      <c r="F314">
        <f t="shared" si="36"/>
        <v>-0.1610853370976225</v>
      </c>
      <c r="G314">
        <f t="shared" si="37"/>
        <v>-0.17065993147349612</v>
      </c>
      <c r="H314" s="3">
        <f ca="1" t="shared" si="38"/>
        <v>-0.1673538752500491</v>
      </c>
      <c r="I314" s="10">
        <f ca="1" t="shared" si="39"/>
        <v>-0.21284042645519313</v>
      </c>
    </row>
    <row r="315" spans="1:9" ht="12.75">
      <c r="A315">
        <v>1.52</v>
      </c>
      <c r="B315">
        <f t="shared" si="32"/>
        <v>-0.16407683412161977</v>
      </c>
      <c r="C315">
        <f t="shared" si="33"/>
        <v>-0.14461563538851818</v>
      </c>
      <c r="D315">
        <f t="shared" si="34"/>
        <v>0.0030037627482743523</v>
      </c>
      <c r="E315">
        <f t="shared" si="35"/>
        <v>-0.023728075619034547</v>
      </c>
      <c r="F315">
        <f t="shared" si="36"/>
        <v>-0.16107307137334542</v>
      </c>
      <c r="G315">
        <f t="shared" si="37"/>
        <v>-0.16834371100755274</v>
      </c>
      <c r="H315" s="3">
        <f ca="1" t="shared" si="38"/>
        <v>-0.1945815866198317</v>
      </c>
      <c r="I315" s="10">
        <f ca="1" t="shared" si="39"/>
        <v>-0.13433924674915698</v>
      </c>
    </row>
    <row r="316" spans="1:9" ht="12.75">
      <c r="A316">
        <v>1.525</v>
      </c>
      <c r="B316">
        <f t="shared" si="32"/>
        <v>-0.16439839115569466</v>
      </c>
      <c r="C316">
        <f t="shared" si="33"/>
        <v>-0.1425906496813874</v>
      </c>
      <c r="D316">
        <f t="shared" si="34"/>
        <v>0.003347368819010317</v>
      </c>
      <c r="E316">
        <f t="shared" si="35"/>
        <v>-0.023441673401465354</v>
      </c>
      <c r="F316">
        <f t="shared" si="36"/>
        <v>-0.16105102233668434</v>
      </c>
      <c r="G316">
        <f t="shared" si="37"/>
        <v>-0.16603232308285276</v>
      </c>
      <c r="H316" s="3">
        <f ca="1" t="shared" si="38"/>
        <v>-0.1820748406319131</v>
      </c>
      <c r="I316" s="10">
        <f ca="1" t="shared" si="39"/>
        <v>-0.11981910052437388</v>
      </c>
    </row>
    <row r="317" spans="1:9" ht="12.75">
      <c r="A317">
        <v>1.53</v>
      </c>
      <c r="B317">
        <f t="shared" si="32"/>
        <v>-0.1647023005022912</v>
      </c>
      <c r="C317">
        <f t="shared" si="33"/>
        <v>-0.14057328134905817</v>
      </c>
      <c r="D317">
        <f t="shared" si="34"/>
        <v>0.0036830001807527865</v>
      </c>
      <c r="E317">
        <f t="shared" si="35"/>
        <v>-0.0231527428273457</v>
      </c>
      <c r="F317">
        <f t="shared" si="36"/>
        <v>-0.1610193003215384</v>
      </c>
      <c r="G317">
        <f t="shared" si="37"/>
        <v>-0.16372602417640386</v>
      </c>
      <c r="H317" s="3">
        <f ca="1" t="shared" si="38"/>
        <v>-0.17982785350042257</v>
      </c>
      <c r="I317" s="10">
        <f ca="1" t="shared" si="39"/>
        <v>-0.16139409399760626</v>
      </c>
    </row>
    <row r="318" spans="1:9" ht="12.75">
      <c r="A318">
        <v>1.535</v>
      </c>
      <c r="B318">
        <f t="shared" si="32"/>
        <v>-0.16498871104978133</v>
      </c>
      <c r="C318">
        <f t="shared" si="33"/>
        <v>-0.1385636318936648</v>
      </c>
      <c r="D318">
        <f t="shared" si="34"/>
        <v>0.004010697345152596</v>
      </c>
      <c r="E318">
        <f t="shared" si="35"/>
        <v>-0.022861435024512124</v>
      </c>
      <c r="F318">
        <f t="shared" si="36"/>
        <v>-0.16097801370462872</v>
      </c>
      <c r="G318">
        <f t="shared" si="37"/>
        <v>-0.16142506691817693</v>
      </c>
      <c r="H318" s="3">
        <f ca="1" t="shared" si="38"/>
        <v>-0.1379590277333675</v>
      </c>
      <c r="I318" s="10">
        <f ca="1" t="shared" si="39"/>
        <v>-0.1708311431615289</v>
      </c>
    </row>
    <row r="319" spans="1:9" ht="12.75">
      <c r="A319">
        <v>1.54</v>
      </c>
      <c r="B319">
        <f t="shared" si="32"/>
        <v>-0.16525777174295372</v>
      </c>
      <c r="C319">
        <f t="shared" si="33"/>
        <v>-0.13656180112900537</v>
      </c>
      <c r="D319">
        <f t="shared" si="34"/>
        <v>0.004330502796924089</v>
      </c>
      <c r="E319">
        <f t="shared" si="35"/>
        <v>-0.022567898959783807</v>
      </c>
      <c r="F319">
        <f t="shared" si="36"/>
        <v>-0.16092726894602963</v>
      </c>
      <c r="G319">
        <f t="shared" si="37"/>
        <v>-0.15912970008878918</v>
      </c>
      <c r="H319" s="3">
        <f ca="1" t="shared" si="38"/>
        <v>-0.11686935490571185</v>
      </c>
      <c r="I319" s="10">
        <f ca="1" t="shared" si="39"/>
        <v>-0.14522321012786724</v>
      </c>
    </row>
    <row r="320" spans="1:9" ht="12.75">
      <c r="A320">
        <v>1.545</v>
      </c>
      <c r="B320">
        <f t="shared" si="32"/>
        <v>-0.16550963156936238</v>
      </c>
      <c r="C320">
        <f t="shared" si="33"/>
        <v>-0.1345678871885692</v>
      </c>
      <c r="D320">
        <f t="shared" si="34"/>
        <v>0.004642460939915295</v>
      </c>
      <c r="E320">
        <f t="shared" si="35"/>
        <v>-0.02227228142964761</v>
      </c>
      <c r="F320">
        <f t="shared" si="36"/>
        <v>-0.16086717062944708</v>
      </c>
      <c r="G320">
        <f t="shared" si="37"/>
        <v>-0.1568401686182168</v>
      </c>
      <c r="H320" s="3">
        <f ca="1" t="shared" si="38"/>
        <v>-0.16409656441505793</v>
      </c>
      <c r="I320" s="10">
        <f ca="1" t="shared" si="39"/>
        <v>-0.15158383710233214</v>
      </c>
    </row>
    <row r="321" spans="1:9" ht="12.75">
      <c r="A321">
        <v>1.55</v>
      </c>
      <c r="B321">
        <f t="shared" si="32"/>
        <v>-0.16574443954580736</v>
      </c>
      <c r="C321">
        <f t="shared" si="33"/>
        <v>-0.13258198653363137</v>
      </c>
      <c r="D321">
        <f t="shared" si="34"/>
        <v>0.00494661804357489</v>
      </c>
      <c r="E321">
        <f t="shared" si="35"/>
        <v>-0.02197472705188651</v>
      </c>
      <c r="F321">
        <f t="shared" si="36"/>
        <v>-0.16079782150223249</v>
      </c>
      <c r="G321">
        <f t="shared" si="37"/>
        <v>-0.15455671358551787</v>
      </c>
      <c r="H321" s="3">
        <f ca="1" t="shared" si="38"/>
        <v>-0.11723330399887576</v>
      </c>
      <c r="I321" s="10">
        <f ca="1" t="shared" si="39"/>
        <v>-0.18629761311911608</v>
      </c>
    </row>
    <row r="322" spans="1:9" ht="12.75">
      <c r="A322">
        <v>1.555</v>
      </c>
      <c r="B322">
        <f t="shared" si="32"/>
        <v>-0.16596234470494747</v>
      </c>
      <c r="C322">
        <f t="shared" si="33"/>
        <v>-0.13060419396141432</v>
      </c>
      <c r="D322">
        <f t="shared" si="34"/>
        <v>0.005243022189826536</v>
      </c>
      <c r="E322">
        <f t="shared" si="35"/>
        <v>-0.02167537825813606</v>
      </c>
      <c r="F322">
        <f t="shared" si="36"/>
        <v>-0.16071932251512094</v>
      </c>
      <c r="G322">
        <f t="shared" si="37"/>
        <v>-0.15227957221955038</v>
      </c>
      <c r="H322" s="3">
        <f ca="1" t="shared" si="38"/>
        <v>-0.16696094198303485</v>
      </c>
      <c r="I322" s="10">
        <f ca="1" t="shared" si="39"/>
        <v>-0.13009166660201998</v>
      </c>
    </row>
    <row r="323" spans="1:9" ht="12.75">
      <c r="A323">
        <v>1.56</v>
      </c>
      <c r="B323">
        <f t="shared" si="32"/>
        <v>-0.16616349608204486</v>
      </c>
      <c r="C323">
        <f t="shared" si="33"/>
        <v>-0.12863460261331366</v>
      </c>
      <c r="D323">
        <f t="shared" si="34"/>
        <v>0.00553172322036131</v>
      </c>
      <c r="E323">
        <f t="shared" si="35"/>
        <v>-0.021374375287352743</v>
      </c>
      <c r="F323">
        <f t="shared" si="36"/>
        <v>-0.16063177286168356</v>
      </c>
      <c r="G323">
        <f t="shared" si="37"/>
        <v>-0.15000897790066642</v>
      </c>
      <c r="H323" s="3">
        <f ca="1" t="shared" si="38"/>
        <v>-0.13207800309572196</v>
      </c>
      <c r="I323" s="10">
        <f ca="1" t="shared" si="39"/>
        <v>-0.10230340639178528</v>
      </c>
    </row>
    <row r="324" spans="1:9" ht="12.75">
      <c r="A324">
        <v>1.565</v>
      </c>
      <c r="B324">
        <f t="shared" si="32"/>
        <v>-0.16634804270184084</v>
      </c>
      <c r="C324">
        <f t="shared" si="33"/>
        <v>-0.12667330398318927</v>
      </c>
      <c r="D324">
        <f t="shared" si="34"/>
        <v>0.0058127726843579955</v>
      </c>
      <c r="E324">
        <f t="shared" si="35"/>
        <v>-0.021071856180178837</v>
      </c>
      <c r="F324">
        <f t="shared" si="36"/>
        <v>-0.16053527001748283</v>
      </c>
      <c r="G324">
        <f t="shared" si="37"/>
        <v>-0.1477451601633681</v>
      </c>
      <c r="H324" s="3">
        <f ca="1" t="shared" si="38"/>
        <v>-0.12298478129592186</v>
      </c>
      <c r="I324" s="10">
        <f ca="1" t="shared" si="39"/>
        <v>-0.1432627257130757</v>
      </c>
    </row>
    <row r="325" spans="1:9" ht="12.75">
      <c r="A325">
        <v>1.57</v>
      </c>
      <c r="B325">
        <f t="shared" si="32"/>
        <v>-0.16651613356556397</v>
      </c>
      <c r="C325">
        <f t="shared" si="33"/>
        <v>-0.12472038792571631</v>
      </c>
      <c r="D325">
        <f t="shared" si="34"/>
        <v>0.006086223786641787</v>
      </c>
      <c r="E325">
        <f t="shared" si="35"/>
        <v>-0.020767956774187527</v>
      </c>
      <c r="F325">
        <f t="shared" si="36"/>
        <v>-0.1604299097789222</v>
      </c>
      <c r="G325">
        <f t="shared" si="37"/>
        <v>-0.14548834469990385</v>
      </c>
      <c r="H325" s="3">
        <f ca="1" t="shared" si="38"/>
        <v>-0.11730847345710199</v>
      </c>
      <c r="I325" s="10">
        <f ca="1" t="shared" si="39"/>
        <v>-0.12872952810377278</v>
      </c>
    </row>
    <row r="326" spans="1:9" ht="12.75">
      <c r="A326">
        <v>1.575</v>
      </c>
      <c r="B326">
        <f t="shared" si="32"/>
        <v>-0.16666791763806868</v>
      </c>
      <c r="C326">
        <f t="shared" si="33"/>
        <v>-0.12277594266479952</v>
      </c>
      <c r="D326">
        <f t="shared" si="34"/>
        <v>0.006352131336289955</v>
      </c>
      <c r="E326">
        <f t="shared" si="35"/>
        <v>-0.02046281069999305</v>
      </c>
      <c r="F326">
        <f t="shared" si="36"/>
        <v>-0.16031578630177873</v>
      </c>
      <c r="G326">
        <f t="shared" si="37"/>
        <v>-0.14323875336479258</v>
      </c>
      <c r="H326" s="3">
        <f ca="1" t="shared" si="38"/>
        <v>-0.15084529569847704</v>
      </c>
      <c r="I326" s="10">
        <f ca="1" t="shared" si="39"/>
        <v>-0.11241783833905852</v>
      </c>
    </row>
    <row r="327" spans="1:9" ht="12.75">
      <c r="A327">
        <v>1.58</v>
      </c>
      <c r="B327">
        <f t="shared" si="32"/>
        <v>-0.16680354383510562</v>
      </c>
      <c r="C327">
        <f t="shared" si="33"/>
        <v>-0.12084005480204559</v>
      </c>
      <c r="D327">
        <f t="shared" si="34"/>
        <v>0.006610551695694311</v>
      </c>
      <c r="E327">
        <f t="shared" si="35"/>
        <v>-0.020156549378209578</v>
      </c>
      <c r="F327">
        <f t="shared" si="36"/>
        <v>-0.16019299213941132</v>
      </c>
      <c r="G327">
        <f t="shared" si="37"/>
        <v>-0.14099660418025517</v>
      </c>
      <c r="H327" s="3">
        <f ca="1" t="shared" si="38"/>
        <v>-0.1468538244052817</v>
      </c>
      <c r="I327" s="10">
        <f ca="1" t="shared" si="39"/>
        <v>-0.1158975872930393</v>
      </c>
    </row>
    <row r="328" spans="1:9" ht="12.75">
      <c r="A328">
        <v>1.585</v>
      </c>
      <c r="B328">
        <f t="shared" si="32"/>
        <v>-0.16692316101072277</v>
      </c>
      <c r="C328">
        <f t="shared" si="33"/>
        <v>-0.11891280932529465</v>
      </c>
      <c r="D328">
        <f t="shared" si="34"/>
        <v>0.0068615427300888964</v>
      </c>
      <c r="E328">
        <f t="shared" si="35"/>
        <v>-0.01984930201724353</v>
      </c>
      <c r="F328">
        <f t="shared" si="36"/>
        <v>-0.16006161828063387</v>
      </c>
      <c r="G328">
        <f t="shared" si="37"/>
        <v>-0.13876211134253819</v>
      </c>
      <c r="H328" s="3">
        <f ca="1" t="shared" si="38"/>
        <v>-0.14148406893352786</v>
      </c>
      <c r="I328" s="10">
        <f ca="1" t="shared" si="39"/>
        <v>-0.1675172734144748</v>
      </c>
    </row>
    <row r="329" spans="1:9" ht="12.75">
      <c r="A329">
        <v>1.59</v>
      </c>
      <c r="B329">
        <f t="shared" si="32"/>
        <v>-0.16702691794479735</v>
      </c>
      <c r="C329">
        <f t="shared" si="33"/>
        <v>-0.11699428961720781</v>
      </c>
      <c r="D329">
        <f t="shared" si="34"/>
        <v>0.007105163757551481</v>
      </c>
      <c r="E329">
        <f t="shared" si="35"/>
        <v>-0.019541195611903223</v>
      </c>
      <c r="F329">
        <f t="shared" si="36"/>
        <v>-0.15992175418724586</v>
      </c>
      <c r="G329">
        <f t="shared" si="37"/>
        <v>-0.13653548522911105</v>
      </c>
      <c r="H329" s="3">
        <f ca="1" t="shared" si="38"/>
        <v>-0.14323576267683116</v>
      </c>
      <c r="I329" s="10">
        <f ca="1" t="shared" si="39"/>
        <v>-0.14228016144634817</v>
      </c>
    </row>
    <row r="330" spans="1:9" ht="12.75">
      <c r="A330">
        <v>1.595</v>
      </c>
      <c r="B330">
        <f t="shared" si="32"/>
        <v>-0.16711496333069836</v>
      </c>
      <c r="C330">
        <f t="shared" si="33"/>
        <v>-0.11508457746391164</v>
      </c>
      <c r="D330">
        <f t="shared" si="34"/>
        <v>0.0073414754994867906</v>
      </c>
      <c r="E330">
        <f t="shared" si="35"/>
        <v>-0.01923235494281051</v>
      </c>
      <c r="F330">
        <f t="shared" si="36"/>
        <v>-0.15977348783121156</v>
      </c>
      <c r="G330">
        <f t="shared" si="37"/>
        <v>-0.13431693240672216</v>
      </c>
      <c r="H330" s="3">
        <f ca="1" t="shared" si="38"/>
        <v>-0.1571059173168708</v>
      </c>
      <c r="I330" s="10">
        <f ca="1" t="shared" si="39"/>
        <v>-0.11497421106605081</v>
      </c>
    </row>
    <row r="331" spans="1:9" ht="12.75">
      <c r="A331">
        <v>1.6</v>
      </c>
      <c r="B331">
        <f t="shared" si="32"/>
        <v>-0.1671874457630793</v>
      </c>
      <c r="C331">
        <f t="shared" si="33"/>
        <v>-0.11318375306369555</v>
      </c>
      <c r="D331">
        <f t="shared" si="34"/>
        <v>0.00757054003159949</v>
      </c>
      <c r="E331">
        <f t="shared" si="35"/>
        <v>-0.018922902576598368</v>
      </c>
      <c r="F331">
        <f t="shared" si="36"/>
        <v>-0.15961690573147982</v>
      </c>
      <c r="G331">
        <f t="shared" si="37"/>
        <v>-0.13210665564029392</v>
      </c>
      <c r="H331" s="3">
        <f ca="1" t="shared" si="38"/>
        <v>-0.17361791899822274</v>
      </c>
      <c r="I331" s="10">
        <f ca="1" t="shared" si="39"/>
        <v>-0.11492524832254301</v>
      </c>
    </row>
    <row r="332" spans="1:9" ht="12.75">
      <c r="A332">
        <v>1.605</v>
      </c>
      <c r="B332">
        <f aca="true" t="shared" si="40" ref="B332:B395">COS(A332*$C$1/(2*PI()))*EXP(-A332/$C$2)</f>
        <v>-0.1672445137258015</v>
      </c>
      <c r="C332">
        <f aca="true" t="shared" si="41" ref="C332:C395">SIN(A332*$C$1/(2*PI()))*EXP(-A332/$C$2)</f>
        <v>-0.11129189503576321</v>
      </c>
      <c r="D332">
        <f aca="true" t="shared" si="42" ref="D332:D395">$C$5*COS(A332*$C$3/(2*PI()))*EXP(-A332/$C$4)</f>
        <v>0.007792420735364236</v>
      </c>
      <c r="E332">
        <f aca="true" t="shared" si="43" ref="E332:E395">$C$5*SIN(A332*$C$3/(2*PI()))*EXP(-A332/$C$4)</f>
        <v>-0.01861295886687916</v>
      </c>
      <c r="F332">
        <f aca="true" t="shared" si="44" ref="F332:F395">B332+D332</f>
        <v>-0.15945209299043728</v>
      </c>
      <c r="G332">
        <f aca="true" t="shared" si="45" ref="G332:G395">C332+E332</f>
        <v>-0.12990485390264236</v>
      </c>
      <c r="H332" s="3">
        <f aca="true" ca="1" t="shared" si="46" ref="H332:H395">F332+(RAND()*2-1)*$C$6</f>
        <v>-0.19971812535877514</v>
      </c>
      <c r="I332" s="10">
        <f aca="true" ca="1" t="shared" si="47" ref="I332:I395">G332+(RAND()*2-1)*$C$6</f>
        <v>-0.16147604334894677</v>
      </c>
    </row>
    <row r="333" spans="1:9" ht="12.75">
      <c r="A333">
        <v>1.61</v>
      </c>
      <c r="B333">
        <f t="shared" si="40"/>
        <v>-0.16728631557998655</v>
      </c>
      <c r="C333">
        <f t="shared" si="41"/>
        <v>-0.10940908042903502</v>
      </c>
      <c r="D333">
        <f t="shared" si="42"/>
        <v>0.008007182249999899</v>
      </c>
      <c r="E333">
        <f t="shared" si="43"/>
        <v>-0.018302641955967678</v>
      </c>
      <c r="F333">
        <f t="shared" si="44"/>
        <v>-0.15927913332998664</v>
      </c>
      <c r="G333">
        <f t="shared" si="45"/>
        <v>-0.1277117223850027</v>
      </c>
      <c r="H333" s="3">
        <f ca="1" t="shared" si="46"/>
        <v>-0.19879798548570232</v>
      </c>
      <c r="I333" s="10">
        <f ca="1" t="shared" si="47"/>
        <v>-0.12122604366878535</v>
      </c>
    </row>
    <row r="334" spans="1:9" ht="12.75">
      <c r="A334">
        <v>1.615</v>
      </c>
      <c r="B334">
        <f t="shared" si="40"/>
        <v>-0.16731299955219925</v>
      </c>
      <c r="C334">
        <f t="shared" si="41"/>
        <v>-0.10753538473100142</v>
      </c>
      <c r="D334">
        <f t="shared" si="42"/>
        <v>0.008214890424954867</v>
      </c>
      <c r="E334">
        <f t="shared" si="43"/>
        <v>-0.017992067777343617</v>
      </c>
      <c r="F334">
        <f t="shared" si="44"/>
        <v>-0.15909810912724437</v>
      </c>
      <c r="G334">
        <f t="shared" si="45"/>
        <v>-0.12552745250834504</v>
      </c>
      <c r="H334" s="3">
        <f ca="1" t="shared" si="46"/>
        <v>-0.1421147371566813</v>
      </c>
      <c r="I334" s="10">
        <f ca="1" t="shared" si="47"/>
        <v>-0.11069862960836571</v>
      </c>
    </row>
    <row r="335" spans="1:9" ht="12.75">
      <c r="A335">
        <v>1.62</v>
      </c>
      <c r="B335">
        <f t="shared" si="40"/>
        <v>-0.16732471372275962</v>
      </c>
      <c r="C335">
        <f t="shared" si="41"/>
        <v>-0.10567088187662486</v>
      </c>
      <c r="D335">
        <f t="shared" si="42"/>
        <v>0.008415612272909927</v>
      </c>
      <c r="E335">
        <f t="shared" si="43"/>
        <v>-0.017681350058837805</v>
      </c>
      <c r="F335">
        <f t="shared" si="44"/>
        <v>-0.15890910144984968</v>
      </c>
      <c r="G335">
        <f t="shared" si="45"/>
        <v>-0.12335223193546267</v>
      </c>
      <c r="H335" s="3">
        <f ca="1" t="shared" si="46"/>
        <v>-0.20390670075282463</v>
      </c>
      <c r="I335" s="10">
        <f ca="1" t="shared" si="47"/>
        <v>-0.12364228645228229</v>
      </c>
    </row>
    <row r="336" spans="1:9" ht="12.75">
      <c r="A336">
        <v>1.625</v>
      </c>
      <c r="B336">
        <f t="shared" si="40"/>
        <v>-0.1673216060141836</v>
      </c>
      <c r="C336">
        <f t="shared" si="41"/>
        <v>-0.1038156442572907</v>
      </c>
      <c r="D336">
        <f t="shared" si="42"/>
        <v>0.008609415923304671</v>
      </c>
      <c r="E336">
        <f t="shared" si="43"/>
        <v>-0.017370600326527035</v>
      </c>
      <c r="F336">
        <f t="shared" si="44"/>
        <v>-0.15871219009087895</v>
      </c>
      <c r="G336">
        <f t="shared" si="45"/>
        <v>-0.12118624458381774</v>
      </c>
      <c r="H336" s="3">
        <f ca="1" t="shared" si="46"/>
        <v>-0.18620489977626908</v>
      </c>
      <c r="I336" s="10">
        <f ca="1" t="shared" si="47"/>
        <v>-0.10595536480025004</v>
      </c>
    </row>
    <row r="337" spans="1:9" ht="12.75">
      <c r="A337">
        <v>1.63</v>
      </c>
      <c r="B337">
        <f t="shared" si="40"/>
        <v>-0.16730382417975354</v>
      </c>
      <c r="C337">
        <f t="shared" si="41"/>
        <v>-0.10196974272980287</v>
      </c>
      <c r="D337">
        <f t="shared" si="42"/>
        <v>0.008796370576393852</v>
      </c>
      <c r="E337">
        <f t="shared" si="43"/>
        <v>-0.01705992790932164</v>
      </c>
      <c r="F337">
        <f t="shared" si="44"/>
        <v>-0.1585074536033597</v>
      </c>
      <c r="G337">
        <f t="shared" si="45"/>
        <v>-0.11902967063912451</v>
      </c>
      <c r="H337" s="3">
        <f ca="1" t="shared" si="46"/>
        <v>-0.15490439918500956</v>
      </c>
      <c r="I337" s="10">
        <f ca="1" t="shared" si="47"/>
        <v>-0.11229952802263883</v>
      </c>
    </row>
    <row r="338" spans="1:9" ht="12.75">
      <c r="A338">
        <v>1.635</v>
      </c>
      <c r="B338">
        <f t="shared" si="40"/>
        <v>-0.16727151579221672</v>
      </c>
      <c r="C338">
        <f t="shared" si="41"/>
        <v>-0.10013324662542662</v>
      </c>
      <c r="D338">
        <f t="shared" si="42"/>
        <v>0.008976546457838646</v>
      </c>
      <c r="E338">
        <f t="shared" si="43"/>
        <v>-0.016749439944230976</v>
      </c>
      <c r="F338">
        <f t="shared" si="44"/>
        <v>-0.15829496933437806</v>
      </c>
      <c r="G338">
        <f t="shared" si="45"/>
        <v>-0.1168826865696576</v>
      </c>
      <c r="H338" s="3">
        <f ca="1" t="shared" si="46"/>
        <v>-0.14043163282852225</v>
      </c>
      <c r="I338" s="10">
        <f ca="1" t="shared" si="47"/>
        <v>-0.15992216255975622</v>
      </c>
    </row>
    <row r="339" spans="1:9" ht="12.75">
      <c r="A339">
        <v>1.64</v>
      </c>
      <c r="B339">
        <f t="shared" si="40"/>
        <v>-0.16722482823261187</v>
      </c>
      <c r="C339">
        <f t="shared" si="41"/>
        <v>-0.09830622375897503</v>
      </c>
      <c r="D339">
        <f t="shared" si="42"/>
        <v>0.009150014773838443</v>
      </c>
      <c r="E339">
        <f t="shared" si="43"/>
        <v>-0.01643924138229131</v>
      </c>
      <c r="F339">
        <f t="shared" si="44"/>
        <v>-0.15807481345877342</v>
      </c>
      <c r="G339">
        <f t="shared" si="45"/>
        <v>-0.11474546514126635</v>
      </c>
      <c r="H339" s="3">
        <f ca="1" t="shared" si="46"/>
        <v>-0.12763581221741982</v>
      </c>
      <c r="I339" s="10">
        <f ca="1" t="shared" si="47"/>
        <v>-0.15218157380764397</v>
      </c>
    </row>
    <row r="340" spans="1:9" ht="12.75">
      <c r="A340">
        <v>1.645</v>
      </c>
      <c r="B340">
        <f t="shared" si="40"/>
        <v>-0.1671639086792248</v>
      </c>
      <c r="C340">
        <f t="shared" si="41"/>
        <v>-0.0964887404379371</v>
      </c>
      <c r="D340">
        <f t="shared" si="42"/>
        <v>0.009316847666808306</v>
      </c>
      <c r="E340">
        <f t="shared" si="43"/>
        <v>-0.016129434995140746</v>
      </c>
      <c r="F340">
        <f t="shared" si="44"/>
        <v>-0.15784706101241647</v>
      </c>
      <c r="G340">
        <f t="shared" si="45"/>
        <v>-0.11261817543307785</v>
      </c>
      <c r="H340" s="3">
        <f ca="1" t="shared" si="46"/>
        <v>-0.1967375735069235</v>
      </c>
      <c r="I340" s="10">
        <f ca="1" t="shared" si="47"/>
        <v>-0.13520868398666488</v>
      </c>
    </row>
    <row r="341" spans="1:9" ht="12.75">
      <c r="A341">
        <v>1.65</v>
      </c>
      <c r="B341">
        <f t="shared" si="40"/>
        <v>-0.16708890409667054</v>
      </c>
      <c r="C341">
        <f t="shared" si="41"/>
        <v>-0.09468086147164934</v>
      </c>
      <c r="D341">
        <f t="shared" si="42"/>
        <v>0.009477118171606357</v>
      </c>
      <c r="E341">
        <f t="shared" si="43"/>
        <v>-0.015820121382226562</v>
      </c>
      <c r="F341">
        <f t="shared" si="44"/>
        <v>-0.1576117859250642</v>
      </c>
      <c r="G341">
        <f t="shared" si="45"/>
        <v>-0.1105009828538759</v>
      </c>
      <c r="H341" s="3">
        <f ca="1" t="shared" si="46"/>
        <v>-0.19786359070339293</v>
      </c>
      <c r="I341" s="10">
        <f ca="1" t="shared" si="47"/>
        <v>-0.10234301082051035</v>
      </c>
    </row>
    <row r="342" spans="1:9" ht="12.75">
      <c r="A342">
        <v>1.655</v>
      </c>
      <c r="B342">
        <f t="shared" si="40"/>
        <v>-0.16699996122510355</v>
      </c>
      <c r="C342">
        <f t="shared" si="41"/>
        <v>-0.09288265018050632</v>
      </c>
      <c r="D342">
        <f t="shared" si="42"/>
        <v>0.00963090017231589</v>
      </c>
      <c r="E342">
        <f t="shared" si="43"/>
        <v>-0.015511398978629413</v>
      </c>
      <c r="F342">
        <f t="shared" si="44"/>
        <v>-0.15736906105278767</v>
      </c>
      <c r="G342">
        <f t="shared" si="45"/>
        <v>-0.10839404915913572</v>
      </c>
      <c r="H342" s="3">
        <f ca="1" t="shared" si="46"/>
        <v>-0.11679302136976157</v>
      </c>
      <c r="I342" s="10">
        <f ca="1" t="shared" si="47"/>
        <v>-0.08997562215981329</v>
      </c>
    </row>
    <row r="343" spans="1:9" ht="12.75">
      <c r="A343">
        <v>1.66</v>
      </c>
      <c r="B343">
        <f t="shared" si="40"/>
        <v>-0.1668972265695551</v>
      </c>
      <c r="C343">
        <f t="shared" si="41"/>
        <v>-0.0910941684052114</v>
      </c>
      <c r="D343">
        <f t="shared" si="42"/>
        <v>0.0097782683595862</v>
      </c>
      <c r="E343">
        <f t="shared" si="43"/>
        <v>-0.015203364063489773</v>
      </c>
      <c r="F343">
        <f t="shared" si="44"/>
        <v>-0.1571189582099689</v>
      </c>
      <c r="G343">
        <f t="shared" si="45"/>
        <v>-0.10629753246870116</v>
      </c>
      <c r="H343" s="3">
        <f ca="1" t="shared" si="46"/>
        <v>-0.14861469786433706</v>
      </c>
      <c r="I343" s="10">
        <f ca="1" t="shared" si="47"/>
        <v>-0.06482397801848808</v>
      </c>
    </row>
    <row r="344" spans="1:9" ht="12.75">
      <c r="A344">
        <v>1.665</v>
      </c>
      <c r="B344">
        <f t="shared" si="40"/>
        <v>-0.166780846389397</v>
      </c>
      <c r="C344">
        <f t="shared" si="41"/>
        <v>-0.08931547651606446</v>
      </c>
      <c r="D344">
        <f t="shared" si="42"/>
        <v>0.009919298188535985</v>
      </c>
      <c r="E344">
        <f t="shared" si="43"/>
        <v>-0.014896110769021541</v>
      </c>
      <c r="F344">
        <f t="shared" si="44"/>
        <v>-0.156861548200861</v>
      </c>
      <c r="G344">
        <f t="shared" si="45"/>
        <v>-0.104211587285086</v>
      </c>
      <c r="H344" s="3">
        <f ca="1" t="shared" si="46"/>
        <v>-0.12395059265820929</v>
      </c>
      <c r="I344" s="10">
        <f ca="1" t="shared" si="47"/>
        <v>-0.06458450290264459</v>
      </c>
    </row>
    <row r="345" spans="1:9" ht="12.75">
      <c r="A345">
        <v>1.67</v>
      </c>
      <c r="B345">
        <f t="shared" si="40"/>
        <v>-0.166650966687932</v>
      </c>
      <c r="C345">
        <f t="shared" si="41"/>
        <v>-0.08754663342228773</v>
      </c>
      <c r="D345">
        <f t="shared" si="42"/>
        <v>0.010054065837222894</v>
      </c>
      <c r="E345">
        <f t="shared" si="43"/>
        <v>-0.014589731090098262</v>
      </c>
      <c r="F345">
        <f t="shared" si="44"/>
        <v>-0.1565969008507091</v>
      </c>
      <c r="G345">
        <f t="shared" si="45"/>
        <v>-0.10213636451238599</v>
      </c>
      <c r="H345" s="3">
        <f ca="1" t="shared" si="46"/>
        <v>-0.15786848089348124</v>
      </c>
      <c r="I345" s="10">
        <f ca="1" t="shared" si="47"/>
        <v>-0.0691912645776404</v>
      </c>
    </row>
    <row r="346" spans="1:9" ht="12.75">
      <c r="A346">
        <v>1.675</v>
      </c>
      <c r="B346">
        <f t="shared" si="40"/>
        <v>-0.16650773320211013</v>
      </c>
      <c r="C346">
        <f t="shared" si="41"/>
        <v>-0.08578769658138595</v>
      </c>
      <c r="D346">
        <f t="shared" si="42"/>
        <v>0.010182648165682573</v>
      </c>
      <c r="E346">
        <f t="shared" si="43"/>
        <v>-0.014284314894396986</v>
      </c>
      <c r="F346">
        <f t="shared" si="44"/>
        <v>-0.15632508503642756</v>
      </c>
      <c r="G346">
        <f t="shared" si="45"/>
        <v>-0.10007201147578293</v>
      </c>
      <c r="H346" s="3">
        <f ca="1" t="shared" si="46"/>
        <v>-0.18136592589996903</v>
      </c>
      <c r="I346" s="10">
        <f ca="1" t="shared" si="47"/>
        <v>-0.10503743231644298</v>
      </c>
    </row>
    <row r="347" spans="1:9" ht="12.75">
      <c r="A347">
        <v>1.68</v>
      </c>
      <c r="B347">
        <f t="shared" si="40"/>
        <v>-0.16635129139237115</v>
      </c>
      <c r="C347">
        <f t="shared" si="41"/>
        <v>-0.08403872200854191</v>
      </c>
      <c r="D347">
        <f t="shared" si="42"/>
        <v>0.010305122675540294</v>
      </c>
      <c r="E347">
        <f t="shared" si="43"/>
        <v>-0.01397994993308543</v>
      </c>
      <c r="F347">
        <f t="shared" si="44"/>
        <v>-0.15604616871683086</v>
      </c>
      <c r="G347">
        <f t="shared" si="45"/>
        <v>-0.09801867194162735</v>
      </c>
      <c r="H347" s="3">
        <f ca="1" t="shared" si="46"/>
        <v>-0.20031154483919028</v>
      </c>
      <c r="I347" s="10">
        <f ca="1" t="shared" si="47"/>
        <v>-0.10714486963363277</v>
      </c>
    </row>
    <row r="348" spans="1:9" ht="12.75">
      <c r="A348">
        <v>1.685</v>
      </c>
      <c r="B348">
        <f t="shared" si="40"/>
        <v>-0.1661817864326118</v>
      </c>
      <c r="C348">
        <f t="shared" si="41"/>
        <v>-0.08229976428604466</v>
      </c>
      <c r="D348">
        <f t="shared" si="42"/>
        <v>0.010421567470197842</v>
      </c>
      <c r="E348">
        <f t="shared" si="43"/>
        <v>-0.013676721852037766</v>
      </c>
      <c r="F348">
        <f t="shared" si="44"/>
        <v>-0.15576021896241396</v>
      </c>
      <c r="G348">
        <f t="shared" si="45"/>
        <v>-0.09597648613808242</v>
      </c>
      <c r="H348" s="3">
        <f ca="1" t="shared" si="46"/>
        <v>-0.1630150521477198</v>
      </c>
      <c r="I348" s="10">
        <f ca="1" t="shared" si="47"/>
        <v>-0.12456049902675978</v>
      </c>
    </row>
    <row r="349" spans="1:9" ht="12.75">
      <c r="A349">
        <v>1.69</v>
      </c>
      <c r="B349">
        <f t="shared" si="40"/>
        <v>-0.16599936320027853</v>
      </c>
      <c r="C349">
        <f t="shared" si="41"/>
        <v>-0.0805708765727503</v>
      </c>
      <c r="D349">
        <f t="shared" si="42"/>
        <v>0.010532061215598309</v>
      </c>
      <c r="E349">
        <f t="shared" si="43"/>
        <v>-0.013374714203564788</v>
      </c>
      <c r="F349">
        <f t="shared" si="44"/>
        <v>-0.15546730198468023</v>
      </c>
      <c r="G349">
        <f t="shared" si="45"/>
        <v>-0.09394559077631509</v>
      </c>
      <c r="H349" s="3">
        <f ca="1" t="shared" si="46"/>
        <v>-0.15792518168500344</v>
      </c>
      <c r="I349" s="10">
        <f ca="1" t="shared" si="47"/>
        <v>-0.11164942765052797</v>
      </c>
    </row>
    <row r="350" spans="1:9" ht="12.75">
      <c r="A350">
        <v>1.695</v>
      </c>
      <c r="B350">
        <f t="shared" si="40"/>
        <v>-0.1658041662665846</v>
      </c>
      <c r="C350">
        <f t="shared" si="41"/>
        <v>-0.07885211061357314</v>
      </c>
      <c r="D350">
        <f t="shared" si="42"/>
        <v>0.010636683101571023</v>
      </c>
      <c r="E350">
        <f t="shared" si="43"/>
        <v>-0.013074008458644</v>
      </c>
      <c r="F350">
        <f t="shared" si="44"/>
        <v>-0.15516748316501355</v>
      </c>
      <c r="G350">
        <f t="shared" si="45"/>
        <v>-0.09192611907221714</v>
      </c>
      <c r="H350" s="3">
        <f ca="1" t="shared" si="46"/>
        <v>-0.20341672480976683</v>
      </c>
      <c r="I350" s="10">
        <f ca="1" t="shared" si="47"/>
        <v>-0.12659561219420323</v>
      </c>
    </row>
    <row r="351" spans="1:9" ht="12.75">
      <c r="A351">
        <v>1.7</v>
      </c>
      <c r="B351">
        <f t="shared" si="40"/>
        <v>-0.16559633988685157</v>
      </c>
      <c r="C351">
        <f t="shared" si="41"/>
        <v>-0.07714351674900762</v>
      </c>
      <c r="D351">
        <f t="shared" si="42"/>
        <v>0.010735512803758623</v>
      </c>
      <c r="E351">
        <f t="shared" si="43"/>
        <v>-0.012774684019635687</v>
      </c>
      <c r="F351">
        <f t="shared" si="44"/>
        <v>-0.15486082708309296</v>
      </c>
      <c r="G351">
        <f t="shared" si="45"/>
        <v>-0.0899182007686433</v>
      </c>
      <c r="H351" s="3">
        <f ca="1" t="shared" si="46"/>
        <v>-0.1228200781086923</v>
      </c>
      <c r="I351" s="10">
        <f ca="1" t="shared" si="47"/>
        <v>-0.09658982317979255</v>
      </c>
    </row>
    <row r="352" spans="1:9" ht="12.75">
      <c r="A352">
        <v>1.705</v>
      </c>
      <c r="B352">
        <f t="shared" si="40"/>
        <v>-0.1653760279909745</v>
      </c>
      <c r="C352">
        <f t="shared" si="41"/>
        <v>-0.0754451439246778</v>
      </c>
      <c r="D352">
        <f t="shared" si="42"/>
        <v>0.01082863044612812</v>
      </c>
      <c r="E352">
        <f t="shared" si="43"/>
        <v>-0.012476818233470617</v>
      </c>
      <c r="F352">
        <f t="shared" si="44"/>
        <v>-0.1545473975448464</v>
      </c>
      <c r="G352">
        <f t="shared" si="45"/>
        <v>-0.08792196215814842</v>
      </c>
      <c r="H352" s="3">
        <f ca="1" t="shared" si="46"/>
        <v>-0.1554183974416037</v>
      </c>
      <c r="I352" s="10">
        <f ca="1" t="shared" si="47"/>
        <v>-0.12087924821177323</v>
      </c>
    </row>
    <row r="353" spans="1:9" ht="12.75">
      <c r="A353">
        <v>1.71</v>
      </c>
      <c r="B353">
        <f t="shared" si="40"/>
        <v>-0.165143374174011</v>
      </c>
      <c r="C353">
        <f t="shared" si="41"/>
        <v>-0.0737570397009154</v>
      </c>
      <c r="D353">
        <f t="shared" si="42"/>
        <v>0.010916116564067498</v>
      </c>
      <c r="E353">
        <f t="shared" si="43"/>
        <v>-0.012180486405295659</v>
      </c>
      <c r="F353">
        <f t="shared" si="44"/>
        <v>-0.15422725760994352</v>
      </c>
      <c r="G353">
        <f t="shared" si="45"/>
        <v>-0.08593752610621107</v>
      </c>
      <c r="H353" s="3">
        <f ca="1" t="shared" si="46"/>
        <v>-0.10660089025933561</v>
      </c>
      <c r="I353" s="10">
        <f ca="1" t="shared" si="47"/>
        <v>-0.12625107578601488</v>
      </c>
    </row>
    <row r="354" spans="1:9" ht="12.75">
      <c r="A354">
        <v>1.715</v>
      </c>
      <c r="B354">
        <f t="shared" si="40"/>
        <v>-0.16489852168689265</v>
      </c>
      <c r="C354">
        <f t="shared" si="41"/>
        <v>-0.07207925026236355</v>
      </c>
      <c r="D354">
        <f t="shared" si="42"/>
        <v>0.010998052068069085</v>
      </c>
      <c r="E354">
        <f t="shared" si="43"/>
        <v>-0.011885761812563319</v>
      </c>
      <c r="F354">
        <f t="shared" si="44"/>
        <v>-0.15390046961882356</v>
      </c>
      <c r="G354">
        <f t="shared" si="45"/>
        <v>-0.08396501207492686</v>
      </c>
      <c r="H354" s="3">
        <f ca="1" t="shared" si="46"/>
        <v>-0.15213917497200438</v>
      </c>
      <c r="I354" s="10">
        <f ca="1" t="shared" si="47"/>
        <v>-0.06515758566377845</v>
      </c>
    </row>
    <row r="355" spans="1:9" ht="12.75">
      <c r="A355">
        <v>1.72</v>
      </c>
      <c r="B355">
        <f t="shared" si="40"/>
        <v>-0.1646416134272599</v>
      </c>
      <c r="C355">
        <f t="shared" si="41"/>
        <v>-0.0704118204276064</v>
      </c>
      <c r="D355">
        <f t="shared" si="42"/>
        <v>0.011074518208000894</v>
      </c>
      <c r="E355">
        <f t="shared" si="43"/>
        <v>-0.011592715719551613</v>
      </c>
      <c r="F355">
        <f t="shared" si="44"/>
        <v>-0.153567095219259</v>
      </c>
      <c r="G355">
        <f t="shared" si="45"/>
        <v>-0.08200453614715801</v>
      </c>
      <c r="H355" s="3">
        <f ca="1" t="shared" si="46"/>
        <v>-0.1246996113307335</v>
      </c>
      <c r="I355" s="10">
        <f ca="1" t="shared" si="47"/>
        <v>-0.053312566938306896</v>
      </c>
    </row>
    <row r="356" spans="1:9" ht="12.75">
      <c r="A356">
        <v>1.725</v>
      </c>
      <c r="B356">
        <f t="shared" si="40"/>
        <v>-0.16437279193041862</v>
      </c>
      <c r="C356">
        <f t="shared" si="41"/>
        <v>-0.06875479365882242</v>
      </c>
      <c r="D356">
        <f t="shared" si="42"/>
        <v>0.011145596537966722</v>
      </c>
      <c r="E356">
        <f t="shared" si="43"/>
        <v>-0.011301417392300483</v>
      </c>
      <c r="F356">
        <f t="shared" si="44"/>
        <v>-0.1532271953924519</v>
      </c>
      <c r="G356">
        <f t="shared" si="45"/>
        <v>-0.0800562110511229</v>
      </c>
      <c r="H356" s="3">
        <f ca="1" t="shared" si="46"/>
        <v>-0.14826489526570913</v>
      </c>
      <c r="I356" s="10">
        <f ca="1" t="shared" si="47"/>
        <v>-0.12417396631060565</v>
      </c>
    </row>
    <row r="357" spans="1:9" ht="12.75">
      <c r="A357">
        <v>1.73</v>
      </c>
      <c r="B357">
        <f t="shared" si="40"/>
        <v>-0.16409219936041883</v>
      </c>
      <c r="C357">
        <f t="shared" si="41"/>
        <v>-0.0671082120714617</v>
      </c>
      <c r="D357">
        <f t="shared" si="42"/>
        <v>0.011211368881755578</v>
      </c>
      <c r="E357">
        <f t="shared" si="43"/>
        <v>-0.011011934113951556</v>
      </c>
      <c r="F357">
        <f t="shared" si="44"/>
        <v>-0.15288083047866324</v>
      </c>
      <c r="G357">
        <f t="shared" si="45"/>
        <v>-0.07812014618541326</v>
      </c>
      <c r="H357" s="3">
        <f ca="1" t="shared" si="46"/>
        <v>-0.11222253385863548</v>
      </c>
      <c r="I357" s="10">
        <f ca="1" t="shared" si="47"/>
        <v>-0.05185634089281925</v>
      </c>
    </row>
    <row r="358" spans="1:9" ht="12.75">
      <c r="A358">
        <v>1.735</v>
      </c>
      <c r="B358">
        <f t="shared" si="40"/>
        <v>-0.1637999775012544</v>
      </c>
      <c r="C358">
        <f t="shared" si="41"/>
        <v>-0.06547211644394438</v>
      </c>
      <c r="D358">
        <f t="shared" si="42"/>
        <v>0.011271917298881018</v>
      </c>
      <c r="E358">
        <f t="shared" si="43"/>
        <v>-0.010724331200477596</v>
      </c>
      <c r="F358">
        <f t="shared" si="44"/>
        <v>-0.1525280602023734</v>
      </c>
      <c r="G358">
        <f t="shared" si="45"/>
        <v>-0.07619644764442197</v>
      </c>
      <c r="H358" s="3">
        <f ca="1" t="shared" si="46"/>
        <v>-0.19456358163669737</v>
      </c>
      <c r="I358" s="10">
        <f ca="1" t="shared" si="47"/>
        <v>-0.08591975414028653</v>
      </c>
    </row>
    <row r="359" spans="1:9" ht="12.75">
      <c r="A359">
        <v>1.74</v>
      </c>
      <c r="B359">
        <f t="shared" si="40"/>
        <v>-0.1634962677481844</v>
      </c>
      <c r="C359">
        <f t="shared" si="41"/>
        <v>-0.0638465462273808</v>
      </c>
      <c r="D359">
        <f t="shared" si="42"/>
        <v>0.011327324051210464</v>
      </c>
      <c r="E359">
        <f t="shared" si="43"/>
        <v>-0.010438672016788683</v>
      </c>
      <c r="F359">
        <f t="shared" si="44"/>
        <v>-0.15216894369697395</v>
      </c>
      <c r="G359">
        <f t="shared" si="45"/>
        <v>-0.07428521824416948</v>
      </c>
      <c r="H359" s="3">
        <f ca="1" t="shared" si="46"/>
        <v>-0.12362933958275092</v>
      </c>
      <c r="I359" s="10">
        <f ca="1" t="shared" si="47"/>
        <v>-0.06570051245981903</v>
      </c>
    </row>
    <row r="360" spans="1:9" ht="12.75">
      <c r="A360">
        <v>1.745</v>
      </c>
      <c r="B360">
        <f t="shared" si="40"/>
        <v>-0.16318121109917424</v>
      </c>
      <c r="C360">
        <f t="shared" si="41"/>
        <v>-0.062231539555310855</v>
      </c>
      <c r="D360">
        <f t="shared" si="42"/>
        <v>0.011377671570184524</v>
      </c>
      <c r="E360">
        <f t="shared" si="43"/>
        <v>-0.010155017993201792</v>
      </c>
      <c r="F360">
        <f t="shared" si="44"/>
        <v>-0.15180353952898973</v>
      </c>
      <c r="G360">
        <f t="shared" si="45"/>
        <v>-0.07238655754851264</v>
      </c>
      <c r="H360" s="3">
        <f ca="1" t="shared" si="46"/>
        <v>-0.12027533142328181</v>
      </c>
      <c r="I360" s="10">
        <f ca="1" t="shared" si="47"/>
        <v>-0.11272205139111774</v>
      </c>
    </row>
    <row r="361" spans="1:9" ht="12.75">
      <c r="A361">
        <v>1.75</v>
      </c>
      <c r="B361">
        <f t="shared" si="40"/>
        <v>-0.16285494814645726</v>
      </c>
      <c r="C361">
        <f t="shared" si="41"/>
        <v>-0.06062713325346349</v>
      </c>
      <c r="D361">
        <f t="shared" si="42"/>
        <v>0.011423042424626034</v>
      </c>
      <c r="E361">
        <f t="shared" si="43"/>
        <v>-0.009873428642261149</v>
      </c>
      <c r="F361">
        <f t="shared" si="44"/>
        <v>-0.15143190572183124</v>
      </c>
      <c r="G361">
        <f t="shared" si="45"/>
        <v>-0.07050056189572464</v>
      </c>
      <c r="H361" s="3">
        <f ca="1" t="shared" si="46"/>
        <v>-0.16518423394637835</v>
      </c>
      <c r="I361" s="10">
        <f ca="1" t="shared" si="47"/>
        <v>-0.11098335517290407</v>
      </c>
    </row>
    <row r="362" spans="1:9" ht="12.75">
      <c r="A362">
        <v>1.755</v>
      </c>
      <c r="B362">
        <f t="shared" si="40"/>
        <v>-0.16251761906821607</v>
      </c>
      <c r="C362">
        <f t="shared" si="41"/>
        <v>-0.05903336284953224</v>
      </c>
      <c r="D362">
        <f t="shared" si="42"/>
        <v>0.011463519289138626</v>
      </c>
      <c r="E362">
        <f t="shared" si="43"/>
        <v>-0.00959396157589606</v>
      </c>
      <c r="F362">
        <f t="shared" si="44"/>
        <v>-0.15105409977907744</v>
      </c>
      <c r="G362">
        <f t="shared" si="45"/>
        <v>-0.06862732442542831</v>
      </c>
      <c r="H362" s="3">
        <f ca="1" t="shared" si="46"/>
        <v>-0.11143417495825611</v>
      </c>
      <c r="I362" s="10">
        <f ca="1" t="shared" si="47"/>
        <v>-0.040212959139162285</v>
      </c>
    </row>
    <row r="363" spans="1:9" ht="12.75">
      <c r="A363">
        <v>1.76</v>
      </c>
      <c r="B363">
        <f t="shared" si="40"/>
        <v>-0.1621693636203827</v>
      </c>
      <c r="C363">
        <f t="shared" si="41"/>
        <v>-0.057450262582969064</v>
      </c>
      <c r="D363">
        <f t="shared" si="42"/>
        <v>0.011499184913093905</v>
      </c>
      <c r="E363">
        <f t="shared" si="43"/>
        <v>-0.009316672522903977</v>
      </c>
      <c r="F363">
        <f t="shared" si="44"/>
        <v>-0.1506701787072888</v>
      </c>
      <c r="G363">
        <f t="shared" si="45"/>
        <v>-0.06676693510587305</v>
      </c>
      <c r="H363" s="3">
        <f ca="1" t="shared" si="46"/>
        <v>-0.17205600228871637</v>
      </c>
      <c r="I363" s="10">
        <f ca="1" t="shared" si="47"/>
        <v>-0.0758076283061024</v>
      </c>
    </row>
    <row r="364" spans="1:9" ht="12.75">
      <c r="A364">
        <v>1.765</v>
      </c>
      <c r="B364">
        <f t="shared" si="40"/>
        <v>-0.16181032112855767</v>
      </c>
      <c r="C364">
        <f t="shared" si="41"/>
        <v>-0.05587786541479378</v>
      </c>
      <c r="D364">
        <f t="shared" si="42"/>
        <v>0.011530122090206573</v>
      </c>
      <c r="E364">
        <f t="shared" si="43"/>
        <v>-0.009041615346746107</v>
      </c>
      <c r="F364">
        <f t="shared" si="44"/>
        <v>-0.1502801990383511</v>
      </c>
      <c r="G364">
        <f t="shared" si="45"/>
        <v>-0.06491948076153989</v>
      </c>
      <c r="H364" s="3">
        <f ca="1" t="shared" si="46"/>
        <v>-0.11779541849084621</v>
      </c>
      <c r="I364" s="10">
        <f ca="1" t="shared" si="47"/>
        <v>-0.1107570237159272</v>
      </c>
    </row>
    <row r="365" spans="1:9" ht="12.75">
      <c r="A365">
        <v>1.77</v>
      </c>
      <c r="B365">
        <f t="shared" si="40"/>
        <v>-0.16144063048004723</v>
      </c>
      <c r="C365">
        <f t="shared" si="41"/>
        <v>-0.05431620303741696</v>
      </c>
      <c r="D365">
        <f t="shared" si="42"/>
        <v>0.011556413628696622</v>
      </c>
      <c r="E365">
        <f t="shared" si="43"/>
        <v>-0.008768842063642849</v>
      </c>
      <c r="F365">
        <f t="shared" si="44"/>
        <v>-0.14988421685135062</v>
      </c>
      <c r="G365">
        <f t="shared" si="45"/>
        <v>-0.0630850451010598</v>
      </c>
      <c r="H365" s="3">
        <f ca="1" t="shared" si="46"/>
        <v>-0.199260871889136</v>
      </c>
      <c r="I365" s="10">
        <f ca="1" t="shared" si="47"/>
        <v>-0.07008147119119729</v>
      </c>
    </row>
    <row r="366" spans="1:9" ht="12.75">
      <c r="A366">
        <v>1.775</v>
      </c>
      <c r="B366">
        <f t="shared" si="40"/>
        <v>-0.16106043011601845</v>
      </c>
      <c r="C366">
        <f t="shared" si="41"/>
        <v>-0.05276530588447842</v>
      </c>
      <c r="D366">
        <f t="shared" si="42"/>
        <v>0.011578142322037145</v>
      </c>
      <c r="E366">
        <f t="shared" si="43"/>
        <v>-0.008498402860957373</v>
      </c>
      <c r="F366">
        <f t="shared" si="44"/>
        <v>-0.14948228779398132</v>
      </c>
      <c r="G366">
        <f t="shared" si="45"/>
        <v>-0.061263708745435796</v>
      </c>
      <c r="H366" s="3">
        <f ca="1" t="shared" si="46"/>
        <v>-0.1402502190341262</v>
      </c>
      <c r="I366" s="10">
        <f ca="1" t="shared" si="47"/>
        <v>-0.07198371820855429</v>
      </c>
    </row>
    <row r="367" spans="1:9" ht="12.75">
      <c r="A367">
        <v>1.78</v>
      </c>
      <c r="B367">
        <f t="shared" si="40"/>
        <v>-0.1606698580237713</v>
      </c>
      <c r="C367">
        <f t="shared" si="41"/>
        <v>-0.051225203140697034</v>
      </c>
      <c r="D367">
        <f t="shared" si="42"/>
        <v>0.011595390920286575</v>
      </c>
      <c r="E367">
        <f t="shared" si="43"/>
        <v>-0.008230346115854636</v>
      </c>
      <c r="F367">
        <f t="shared" si="44"/>
        <v>-0.1490744671034847</v>
      </c>
      <c r="G367">
        <f t="shared" si="45"/>
        <v>-0.05945554925655167</v>
      </c>
      <c r="H367" s="3">
        <f ca="1" t="shared" si="46"/>
        <v>-0.10915470439012603</v>
      </c>
      <c r="I367" s="10">
        <f ca="1" t="shared" si="47"/>
        <v>-0.08633324136111147</v>
      </c>
    </row>
    <row r="368" spans="1:9" ht="12.75">
      <c r="A368">
        <v>1.785</v>
      </c>
      <c r="B368">
        <f t="shared" si="40"/>
        <v>-0.16026905172912795</v>
      </c>
      <c r="C368">
        <f t="shared" si="41"/>
        <v>-0.04969592275173308</v>
      </c>
      <c r="D368">
        <f t="shared" si="42"/>
        <v>0.01160824210200383</v>
      </c>
      <c r="E368">
        <f t="shared" si="43"/>
        <v>-0.007964718414224256</v>
      </c>
      <c r="F368">
        <f t="shared" si="44"/>
        <v>-0.1486608096271241</v>
      </c>
      <c r="G368">
        <f t="shared" si="45"/>
        <v>-0.05766064116595734</v>
      </c>
      <c r="H368" s="3">
        <f ca="1" t="shared" si="46"/>
        <v>-0.1933422685088377</v>
      </c>
      <c r="I368" s="10">
        <f ca="1" t="shared" si="47"/>
        <v>-0.053135618475205766</v>
      </c>
    </row>
    <row r="369" spans="1:9" ht="12.75">
      <c r="A369">
        <v>1.79</v>
      </c>
      <c r="B369">
        <f t="shared" si="40"/>
        <v>-0.1598581482889378</v>
      </c>
      <c r="C369">
        <f t="shared" si="41"/>
        <v>-0.04817749143406068</v>
      </c>
      <c r="D369">
        <f t="shared" si="42"/>
        <v>0.011616778446744518</v>
      </c>
      <c r="E369">
        <f t="shared" si="43"/>
        <v>-0.0077015645698551025</v>
      </c>
      <c r="F369">
        <f t="shared" si="44"/>
        <v>-0.14824136984219327</v>
      </c>
      <c r="G369">
        <f t="shared" si="45"/>
        <v>-0.05587905600391578</v>
      </c>
      <c r="H369" s="3">
        <f ca="1" t="shared" si="46"/>
        <v>-0.1868608239710457</v>
      </c>
      <c r="I369" s="10">
        <f ca="1" t="shared" si="47"/>
        <v>-0.01640535546370285</v>
      </c>
    </row>
    <row r="370" spans="1:9" ht="12.75">
      <c r="A370">
        <v>1.795</v>
      </c>
      <c r="B370">
        <f t="shared" si="40"/>
        <v>-0.15943728428369897</v>
      </c>
      <c r="C370">
        <f t="shared" si="41"/>
        <v>-0.04666993468485096</v>
      </c>
      <c r="D370">
        <f t="shared" si="42"/>
        <v>0.01162108240813639</v>
      </c>
      <c r="E370">
        <f t="shared" si="43"/>
        <v>-0.007440927643850242</v>
      </c>
      <c r="F370">
        <f t="shared" si="44"/>
        <v>-0.14781620187556258</v>
      </c>
      <c r="G370">
        <f t="shared" si="45"/>
        <v>-0.0541108623287012</v>
      </c>
      <c r="H370" s="3">
        <f ca="1" t="shared" si="46"/>
        <v>-0.15547049644437314</v>
      </c>
      <c r="I370" s="10">
        <f ca="1" t="shared" si="47"/>
        <v>-0.005805122617103316</v>
      </c>
    </row>
    <row r="371" spans="1:9" ht="12.75">
      <c r="A371">
        <v>1.8</v>
      </c>
      <c r="B371">
        <f t="shared" si="40"/>
        <v>-0.15900659581029425</v>
      </c>
      <c r="C371">
        <f t="shared" si="41"/>
        <v>-0.045173276791863094</v>
      </c>
      <c r="D371">
        <f t="shared" si="42"/>
        <v>0.011621236287532002</v>
      </c>
      <c r="E371">
        <f t="shared" si="43"/>
        <v>-0.00718284896427032</v>
      </c>
      <c r="F371">
        <f t="shared" si="44"/>
        <v>-0.14738535952276224</v>
      </c>
      <c r="G371">
        <f t="shared" si="45"/>
        <v>-0.052356125756133416</v>
      </c>
      <c r="H371" s="3">
        <f ca="1" t="shared" si="46"/>
        <v>-0.11558295191994633</v>
      </c>
      <c r="I371" s="10">
        <f ca="1" t="shared" si="47"/>
        <v>-0.09977835850099678</v>
      </c>
    </row>
    <row r="372" spans="1:9" ht="12.75">
      <c r="A372">
        <v>1.805</v>
      </c>
      <c r="B372">
        <f t="shared" si="40"/>
        <v>-0.15856621847484278</v>
      </c>
      <c r="C372">
        <f t="shared" si="41"/>
        <v>-0.04368754084334386</v>
      </c>
      <c r="D372">
        <f t="shared" si="42"/>
        <v>0.01161732220823637</v>
      </c>
      <c r="E372">
        <f t="shared" si="43"/>
        <v>-0.0069273681459942815</v>
      </c>
      <c r="F372">
        <f t="shared" si="44"/>
        <v>-0.14694889626660643</v>
      </c>
      <c r="G372">
        <f t="shared" si="45"/>
        <v>-0.05061490898933814</v>
      </c>
      <c r="H372" s="3">
        <f ca="1" t="shared" si="46"/>
        <v>-0.15956398356974827</v>
      </c>
      <c r="I372" s="10">
        <f ca="1" t="shared" si="47"/>
        <v>-0.022254613145477567</v>
      </c>
    </row>
    <row r="373" spans="1:9" ht="12.75">
      <c r="A373">
        <v>1.81</v>
      </c>
      <c r="B373">
        <f t="shared" si="40"/>
        <v>-0.15811628738566513</v>
      </c>
      <c r="C373">
        <f t="shared" si="41"/>
        <v>-0.04221274873793372</v>
      </c>
      <c r="D373">
        <f t="shared" si="42"/>
        <v>0.011609422090307162</v>
      </c>
      <c r="E373">
        <f t="shared" si="43"/>
        <v>-0.006674523110786003</v>
      </c>
      <c r="F373">
        <f t="shared" si="44"/>
        <v>-0.14650686529535797</v>
      </c>
      <c r="G373">
        <f t="shared" si="45"/>
        <v>-0.04888727184871972</v>
      </c>
      <c r="H373" s="3">
        <f ca="1" t="shared" si="46"/>
        <v>-0.09890868274067702</v>
      </c>
      <c r="I373" s="10">
        <f ca="1" t="shared" si="47"/>
        <v>-0.06600370232704386</v>
      </c>
    </row>
    <row r="374" spans="1:9" ht="12.75">
      <c r="A374">
        <v>1.815</v>
      </c>
      <c r="B374">
        <f t="shared" si="40"/>
        <v>-0.15765693714636267</v>
      </c>
      <c r="C374">
        <f t="shared" si="41"/>
        <v>-0.04074892119457922</v>
      </c>
      <c r="D374">
        <f t="shared" si="42"/>
        <v>0.011597617625925063</v>
      </c>
      <c r="E374">
        <f t="shared" si="43"/>
        <v>-0.006424350107555863</v>
      </c>
      <c r="F374">
        <f t="shared" si="44"/>
        <v>-0.1460593195204376</v>
      </c>
      <c r="G374">
        <f t="shared" si="45"/>
        <v>-0.047173271302135084</v>
      </c>
      <c r="H374" s="3">
        <f ca="1" t="shared" si="46"/>
        <v>-0.12539034714182196</v>
      </c>
      <c r="I374" s="10">
        <f ca="1" t="shared" si="47"/>
        <v>-0.03606284091787072</v>
      </c>
    </row>
    <row r="375" spans="1:9" ht="12.75">
      <c r="A375">
        <v>1.82</v>
      </c>
      <c r="B375">
        <f t="shared" si="40"/>
        <v>-0.1571883018490099</v>
      </c>
      <c r="C375">
        <f t="shared" si="41"/>
        <v>-0.039296077762449914</v>
      </c>
      <c r="D375">
        <f t="shared" si="42"/>
        <v>0.01158199025533147</v>
      </c>
      <c r="E375">
        <f t="shared" si="43"/>
        <v>-0.006176883732806142</v>
      </c>
      <c r="F375">
        <f t="shared" si="44"/>
        <v>-0.14560631159367843</v>
      </c>
      <c r="G375">
        <f t="shared" si="45"/>
        <v>-0.04547296149525606</v>
      </c>
      <c r="H375" s="3">
        <f ca="1" t="shared" si="46"/>
        <v>-0.10893680773341716</v>
      </c>
      <c r="I375" s="10">
        <f ca="1" t="shared" si="47"/>
        <v>-0.09314284986936745</v>
      </c>
    </row>
    <row r="376" spans="1:9" ht="12.75">
      <c r="A376">
        <v>1.825</v>
      </c>
      <c r="B376">
        <f t="shared" si="40"/>
        <v>-0.15671051506745964</v>
      </c>
      <c r="C376">
        <f t="shared" si="41"/>
        <v>-0.037854236830860206</v>
      </c>
      <c r="D376">
        <f t="shared" si="42"/>
        <v>0.01156262114333082</v>
      </c>
      <c r="E376">
        <f t="shared" si="43"/>
        <v>-0.005932156951249704</v>
      </c>
      <c r="F376">
        <f t="shared" si="44"/>
        <v>-0.14514789392412883</v>
      </c>
      <c r="G376">
        <f t="shared" si="45"/>
        <v>-0.04378639378210991</v>
      </c>
      <c r="H376" s="3">
        <f ca="1" t="shared" si="46"/>
        <v>-0.1899889160721</v>
      </c>
      <c r="I376" s="10">
        <f ca="1" t="shared" si="47"/>
        <v>-0.006332209006982781</v>
      </c>
    </row>
    <row r="377" spans="1:9" ht="12.75">
      <c r="A377">
        <v>1.83</v>
      </c>
      <c r="B377">
        <f t="shared" si="40"/>
        <v>-0.1562237098507601</v>
      </c>
      <c r="C377">
        <f t="shared" si="41"/>
        <v>-0.03642341563919367</v>
      </c>
      <c r="D377">
        <f t="shared" si="42"/>
        <v>0.011539591156354511</v>
      </c>
      <c r="E377">
        <f t="shared" si="43"/>
        <v>-0.005690201116591031</v>
      </c>
      <c r="F377">
        <f t="shared" si="44"/>
        <v>-0.1446841186944056</v>
      </c>
      <c r="G377">
        <f t="shared" si="45"/>
        <v>-0.042113616755784705</v>
      </c>
      <c r="H377" s="3">
        <f ca="1" t="shared" si="46"/>
        <v>-0.18600274217085577</v>
      </c>
      <c r="I377" s="10">
        <f ca="1" t="shared" si="47"/>
        <v>-0.01118207897287457</v>
      </c>
    </row>
    <row r="378" spans="1:9" ht="12.75">
      <c r="A378">
        <v>1.835</v>
      </c>
      <c r="B378">
        <f t="shared" si="40"/>
        <v>-0.15572801871668415</v>
      </c>
      <c r="C378">
        <f t="shared" si="41"/>
        <v>-0.035003630286830074</v>
      </c>
      <c r="D378">
        <f t="shared" si="42"/>
        <v>0.01151298084008342</v>
      </c>
      <c r="E378">
        <f t="shared" si="43"/>
        <v>-0.005451045992459366</v>
      </c>
      <c r="F378">
        <f t="shared" si="44"/>
        <v>-0.14421503787660073</v>
      </c>
      <c r="G378">
        <f t="shared" si="45"/>
        <v>-0.04045467627928944</v>
      </c>
      <c r="H378" s="3">
        <f ca="1" t="shared" si="46"/>
        <v>-0.14444977191616926</v>
      </c>
      <c r="I378" s="10">
        <f ca="1" t="shared" si="47"/>
        <v>-0.024644978881816108</v>
      </c>
    </row>
    <row r="379" spans="1:9" ht="12.75">
      <c r="A379">
        <v>1.84</v>
      </c>
      <c r="B379">
        <f t="shared" si="40"/>
        <v>-0.15522357364536876</v>
      </c>
      <c r="C379">
        <f t="shared" si="41"/>
        <v>-0.03359489574307365</v>
      </c>
      <c r="D379">
        <f t="shared" si="42"/>
        <v>0.011482870397625619</v>
      </c>
      <c r="E379">
        <f t="shared" si="43"/>
        <v>-0.005214719773483479</v>
      </c>
      <c r="F379">
        <f t="shared" si="44"/>
        <v>-0.14374070324774313</v>
      </c>
      <c r="G379">
        <f t="shared" si="45"/>
        <v>-0.03880961551655713</v>
      </c>
      <c r="H379" s="3">
        <f ca="1" t="shared" si="46"/>
        <v>-0.15556986266214606</v>
      </c>
      <c r="I379" s="10">
        <f ca="1" t="shared" si="47"/>
        <v>0.00814847563233325</v>
      </c>
    </row>
    <row r="380" spans="1:9" ht="12.75">
      <c r="A380">
        <v>1.845</v>
      </c>
      <c r="B380">
        <f t="shared" si="40"/>
        <v>-0.15471050607306602</v>
      </c>
      <c r="C380">
        <f t="shared" si="41"/>
        <v>-0.032197225857082096</v>
      </c>
      <c r="D380">
        <f t="shared" si="42"/>
        <v>0.011449339668246121</v>
      </c>
      <c r="E380">
        <f t="shared" si="43"/>
        <v>-0.004981249106497978</v>
      </c>
      <c r="F380">
        <f t="shared" si="44"/>
        <v>-0.1432611664048199</v>
      </c>
      <c r="G380">
        <f t="shared" si="45"/>
        <v>-0.03717847496358007</v>
      </c>
      <c r="H380" s="3">
        <f ca="1" t="shared" si="46"/>
        <v>-0.1467152931524018</v>
      </c>
      <c r="I380" s="10">
        <f ca="1" t="shared" si="47"/>
        <v>-0.03902456296562032</v>
      </c>
    </row>
    <row r="381" spans="1:9" ht="12.75">
      <c r="A381">
        <v>1.85</v>
      </c>
      <c r="B381">
        <f t="shared" si="40"/>
        <v>-0.1541889468860032</v>
      </c>
      <c r="C381">
        <f t="shared" si="41"/>
        <v>-0.030810633367794753</v>
      </c>
      <c r="D381">
        <f t="shared" si="42"/>
        <v>0.011412468106645026</v>
      </c>
      <c r="E381">
        <f t="shared" si="43"/>
        <v>-0.004750659111871024</v>
      </c>
      <c r="F381">
        <f t="shared" si="44"/>
        <v>-0.14277647877935817</v>
      </c>
      <c r="G381">
        <f t="shared" si="45"/>
        <v>-0.035561292479665774</v>
      </c>
      <c r="H381" s="3">
        <f ca="1" t="shared" si="46"/>
        <v>-0.15207404681662431</v>
      </c>
      <c r="I381" s="10">
        <f ca="1" t="shared" si="47"/>
        <v>-0.025844286470378796</v>
      </c>
    </row>
    <row r="382" spans="1:9" ht="12.75">
      <c r="A382">
        <v>1.855</v>
      </c>
      <c r="B382">
        <f t="shared" si="40"/>
        <v>-0.153659026414353</v>
      </c>
      <c r="C382">
        <f t="shared" si="41"/>
        <v>-0.029435129913860367</v>
      </c>
      <c r="D382">
        <f t="shared" si="42"/>
        <v>0.011372334762780498</v>
      </c>
      <c r="E382">
        <f t="shared" si="43"/>
        <v>-0.004522973404943782</v>
      </c>
      <c r="F382">
        <f t="shared" si="44"/>
        <v>-0.1422866916515725</v>
      </c>
      <c r="G382">
        <f t="shared" si="45"/>
        <v>-0.033958103318804146</v>
      </c>
      <c r="H382" s="3">
        <f ca="1" t="shared" si="46"/>
        <v>-0.19043797444417146</v>
      </c>
      <c r="I382" s="10">
        <f ca="1" t="shared" si="47"/>
        <v>-0.00657370943307628</v>
      </c>
    </row>
    <row r="383" spans="1:9" ht="12.75">
      <c r="A383">
        <v>1.86</v>
      </c>
      <c r="B383">
        <f t="shared" si="40"/>
        <v>-0.153120874426312</v>
      </c>
      <c r="C383">
        <f t="shared" si="41"/>
        <v>-0.028070726043561974</v>
      </c>
      <c r="D383">
        <f t="shared" si="42"/>
        <v>0.011329018262232848</v>
      </c>
      <c r="E383">
        <f t="shared" si="43"/>
        <v>-0.004298214117571659</v>
      </c>
      <c r="F383">
        <f t="shared" si="44"/>
        <v>-0.14179185616407916</v>
      </c>
      <c r="G383">
        <f t="shared" si="45"/>
        <v>-0.03236894016113363</v>
      </c>
      <c r="H383" s="3">
        <f ca="1" t="shared" si="46"/>
        <v>-0.17852680443072105</v>
      </c>
      <c r="I383" s="10">
        <f ca="1" t="shared" si="47"/>
        <v>0.014836833149003678</v>
      </c>
    </row>
    <row r="384" spans="1:9" ht="12.75">
      <c r="A384">
        <v>1.865</v>
      </c>
      <c r="B384">
        <f t="shared" si="40"/>
        <v>-0.152574620122288</v>
      </c>
      <c r="C384">
        <f t="shared" si="41"/>
        <v>-0.02671743122473937</v>
      </c>
      <c r="D384">
        <f t="shared" si="42"/>
        <v>0.011282596787105909</v>
      </c>
      <c r="E384">
        <f t="shared" si="43"/>
        <v>-0.004076401919757965</v>
      </c>
      <c r="F384">
        <f t="shared" si="44"/>
        <v>-0.1412920233351821</v>
      </c>
      <c r="G384">
        <f t="shared" si="45"/>
        <v>-0.030793833144497334</v>
      </c>
      <c r="H384" s="3">
        <f ca="1" t="shared" si="46"/>
        <v>-0.11225964447664934</v>
      </c>
      <c r="I384" s="10">
        <f ca="1" t="shared" si="47"/>
        <v>0.017331636505730014</v>
      </c>
    </row>
    <row r="385" spans="1:9" ht="12.75">
      <c r="A385">
        <v>1.87</v>
      </c>
      <c r="B385">
        <f t="shared" si="40"/>
        <v>-0.15202039212919483</v>
      </c>
      <c r="C385">
        <f t="shared" si="41"/>
        <v>-0.025375253854707177</v>
      </c>
      <c r="D385">
        <f t="shared" si="42"/>
        <v>0.011233148057461667</v>
      </c>
      <c r="E385">
        <f t="shared" si="43"/>
        <v>-0.003857556041370449</v>
      </c>
      <c r="F385">
        <f t="shared" si="44"/>
        <v>-0.14078724407173315</v>
      </c>
      <c r="G385">
        <f t="shared" si="45"/>
        <v>-0.029232809896077627</v>
      </c>
      <c r="H385" s="3">
        <f ca="1" t="shared" si="46"/>
        <v>-0.1794171091889461</v>
      </c>
      <c r="I385" s="10">
        <f ca="1" t="shared" si="47"/>
        <v>0.007994573955460625</v>
      </c>
    </row>
    <row r="386" spans="1:9" ht="12.75">
      <c r="A386">
        <v>1.875</v>
      </c>
      <c r="B386">
        <f t="shared" si="40"/>
        <v>-0.1514583184948541</v>
      </c>
      <c r="C386">
        <f t="shared" si="41"/>
        <v>-0.024044201270169863</v>
      </c>
      <c r="D386">
        <f t="shared" si="42"/>
        <v>0.011180749313284116</v>
      </c>
      <c r="E386">
        <f t="shared" si="43"/>
        <v>-0.0036416942939317626</v>
      </c>
      <c r="F386">
        <f t="shared" si="44"/>
        <v>-0.14027756918157</v>
      </c>
      <c r="G386">
        <f t="shared" si="45"/>
        <v>-0.027685895564101625</v>
      </c>
      <c r="H386" s="3">
        <f ca="1" t="shared" si="46"/>
        <v>-0.10900806322437946</v>
      </c>
      <c r="I386" s="10">
        <f ca="1" t="shared" si="47"/>
        <v>-0.00873518999585364</v>
      </c>
    </row>
    <row r="387" spans="1:9" ht="12.75">
      <c r="A387">
        <v>1.88</v>
      </c>
      <c r="B387">
        <f t="shared" si="40"/>
        <v>-0.15088852668250413</v>
      </c>
      <c r="C387">
        <f t="shared" si="41"/>
        <v>-0.022724279757128613</v>
      </c>
      <c r="D387">
        <f t="shared" si="42"/>
        <v>0.011125477296968259</v>
      </c>
      <c r="E387">
        <f t="shared" si="43"/>
        <v>-0.003428833092474189</v>
      </c>
      <c r="F387">
        <f t="shared" si="44"/>
        <v>-0.13976304938553588</v>
      </c>
      <c r="G387">
        <f t="shared" si="45"/>
        <v>-0.026153112849602804</v>
      </c>
      <c r="H387" s="3">
        <f ca="1" t="shared" si="46"/>
        <v>-0.10375096362209463</v>
      </c>
      <c r="I387" s="10">
        <f ca="1" t="shared" si="47"/>
        <v>-0.030326130092993814</v>
      </c>
    </row>
    <row r="388" spans="1:9" ht="12.75">
      <c r="A388">
        <v>1.885</v>
      </c>
      <c r="B388">
        <f t="shared" si="40"/>
        <v>-0.15031114356541425</v>
      </c>
      <c r="C388">
        <f t="shared" si="41"/>
        <v>-0.02141549456078466</v>
      </c>
      <c r="D388">
        <f t="shared" si="42"/>
        <v>0.011067408236329788</v>
      </c>
      <c r="E388">
        <f t="shared" si="43"/>
        <v>-0.003218987477450451</v>
      </c>
      <c r="F388">
        <f t="shared" si="44"/>
        <v>-0.13924373532908446</v>
      </c>
      <c r="G388">
        <f t="shared" si="45"/>
        <v>-0.02463448203823511</v>
      </c>
      <c r="H388" s="3">
        <f ca="1" t="shared" si="46"/>
        <v>-0.10131338267217832</v>
      </c>
      <c r="I388" s="10">
        <f ca="1" t="shared" si="47"/>
        <v>0.010491661436976683</v>
      </c>
    </row>
    <row r="389" spans="1:9" ht="12.75">
      <c r="A389">
        <v>1.89</v>
      </c>
      <c r="B389">
        <f t="shared" si="40"/>
        <v>-0.14972629542160504</v>
      </c>
      <c r="C389">
        <f t="shared" si="41"/>
        <v>-0.020117849895434525</v>
      </c>
      <c r="D389">
        <f t="shared" si="42"/>
        <v>0.011006617828131254</v>
      </c>
      <c r="E389">
        <f t="shared" si="43"/>
        <v>-0.0030121711366913355</v>
      </c>
      <c r="F389">
        <f t="shared" si="44"/>
        <v>-0.13871967759347378</v>
      </c>
      <c r="G389">
        <f t="shared" si="45"/>
        <v>-0.02313002103212586</v>
      </c>
      <c r="H389" s="3">
        <f ca="1" t="shared" si="46"/>
        <v>-0.14373190753847734</v>
      </c>
      <c r="I389" s="10">
        <f ca="1" t="shared" si="47"/>
        <v>-0.027107610911926233</v>
      </c>
    </row>
    <row r="390" spans="1:9" ht="12.75">
      <c r="A390">
        <v>1.895</v>
      </c>
      <c r="B390">
        <f t="shared" si="40"/>
        <v>-0.14913410792867313</v>
      </c>
      <c r="C390">
        <f t="shared" si="41"/>
        <v>-0.01883134895435647</v>
      </c>
      <c r="D390">
        <f t="shared" si="42"/>
        <v>0.010943181222120188</v>
      </c>
      <c r="E390">
        <f t="shared" si="43"/>
        <v>-0.0028083964274015034</v>
      </c>
      <c r="F390">
        <f t="shared" si="44"/>
        <v>-0.13819092670655295</v>
      </c>
      <c r="G390">
        <f t="shared" si="45"/>
        <v>-0.021639745381757974</v>
      </c>
      <c r="H390" s="3">
        <f ca="1" t="shared" si="46"/>
        <v>-0.18096843622598172</v>
      </c>
      <c r="I390" s="10">
        <f ca="1" t="shared" si="47"/>
        <v>-0.0184280356915904</v>
      </c>
    </row>
    <row r="391" spans="1:9" ht="12.75">
      <c r="A391">
        <v>1.9</v>
      </c>
      <c r="B391">
        <f t="shared" si="40"/>
        <v>-0.1485347061587204</v>
      </c>
      <c r="C391">
        <f t="shared" si="41"/>
        <v>-0.017555993919689934</v>
      </c>
      <c r="D391">
        <f t="shared" si="42"/>
        <v>0.01087717300557461</v>
      </c>
      <c r="E391">
        <f t="shared" si="43"/>
        <v>-0.0026076743981854264</v>
      </c>
      <c r="F391">
        <f t="shared" si="44"/>
        <v>-0.13765753315314577</v>
      </c>
      <c r="G391">
        <f t="shared" si="45"/>
        <v>-0.02016366831787536</v>
      </c>
      <c r="H391" s="3">
        <f ca="1" t="shared" si="46"/>
        <v>-0.17432396601739594</v>
      </c>
      <c r="I391" s="10">
        <f ca="1" t="shared" si="47"/>
        <v>-6.81281188517173E-05</v>
      </c>
    </row>
    <row r="392" spans="1:9" ht="12.75">
      <c r="A392">
        <v>1.905</v>
      </c>
      <c r="B392">
        <f t="shared" si="40"/>
        <v>-0.1479282145733867</v>
      </c>
      <c r="C392">
        <f t="shared" si="41"/>
        <v>-0.016291785972304396</v>
      </c>
      <c r="D392">
        <f t="shared" si="42"/>
        <v>0.010808667188351283</v>
      </c>
      <c r="E392">
        <f t="shared" si="43"/>
        <v>-0.0024100148110947363</v>
      </c>
      <c r="F392">
        <f t="shared" si="44"/>
        <v>-0.13711954738503543</v>
      </c>
      <c r="G392">
        <f t="shared" si="45"/>
        <v>-0.01870180078339913</v>
      </c>
      <c r="H392" s="3">
        <f ca="1" t="shared" si="46"/>
        <v>-0.15768655277384114</v>
      </c>
      <c r="I392" s="10">
        <f ca="1" t="shared" si="47"/>
        <v>0.013870975755676643</v>
      </c>
    </row>
    <row r="393" spans="1:9" ht="12.75">
      <c r="A393">
        <v>1.91</v>
      </c>
      <c r="B393">
        <f t="shared" si="40"/>
        <v>-0.14731475701898597</v>
      </c>
      <c r="C393">
        <f t="shared" si="41"/>
        <v>-0.015038725301658543</v>
      </c>
      <c r="D393">
        <f t="shared" si="42"/>
        <v>0.010737737188432066</v>
      </c>
      <c r="E393">
        <f t="shared" si="43"/>
        <v>-0.0022154261636891047</v>
      </c>
      <c r="F393">
        <f t="shared" si="44"/>
        <v>-0.1365770198305539</v>
      </c>
      <c r="G393">
        <f t="shared" si="45"/>
        <v>-0.017254151465347648</v>
      </c>
      <c r="H393" s="3">
        <f ca="1" t="shared" si="46"/>
        <v>-0.11820592956735596</v>
      </c>
      <c r="I393" s="10">
        <f ca="1" t="shared" si="47"/>
        <v>0.026356023401643166</v>
      </c>
    </row>
    <row r="394" spans="1:9" ht="12.75">
      <c r="A394">
        <v>1.915</v>
      </c>
      <c r="B394">
        <f t="shared" si="40"/>
        <v>-0.14669445672174425</v>
      </c>
      <c r="C394">
        <f t="shared" si="41"/>
        <v>-0.013796811115648048</v>
      </c>
      <c r="D394">
        <f t="shared" si="42"/>
        <v>0.010664455817963416</v>
      </c>
      <c r="E394">
        <f t="shared" si="43"/>
        <v>-0.0020239157111025126</v>
      </c>
      <c r="F394">
        <f t="shared" si="44"/>
        <v>-0.13603000090378084</v>
      </c>
      <c r="G394">
        <f t="shared" si="45"/>
        <v>-0.01582072682675056</v>
      </c>
      <c r="H394" s="3">
        <f ca="1" t="shared" si="46"/>
        <v>-0.11936993218699632</v>
      </c>
      <c r="I394" s="10">
        <f ca="1" t="shared" si="47"/>
        <v>0.023846840713972955</v>
      </c>
    </row>
    <row r="395" spans="1:9" ht="12.75">
      <c r="A395">
        <v>1.92</v>
      </c>
      <c r="B395">
        <f t="shared" si="40"/>
        <v>-0.14606743628314037</v>
      </c>
      <c r="C395">
        <f t="shared" si="41"/>
        <v>-0.01256604165044231</v>
      </c>
      <c r="D395">
        <f t="shared" si="42"/>
        <v>0.01058889526978431</v>
      </c>
      <c r="E395">
        <f t="shared" si="43"/>
        <v>-0.00183548948810727</v>
      </c>
      <c r="F395">
        <f t="shared" si="44"/>
        <v>-0.13547854101335605</v>
      </c>
      <c r="G395">
        <f t="shared" si="45"/>
        <v>-0.01440153113854958</v>
      </c>
      <c r="H395" s="3">
        <f ca="1" t="shared" si="46"/>
        <v>-0.1391650235677252</v>
      </c>
      <c r="I395" s="10">
        <f ca="1" t="shared" si="47"/>
        <v>0.0017860024018934856</v>
      </c>
    </row>
    <row r="396" spans="1:9" ht="12.75">
      <c r="A396">
        <v>1.925</v>
      </c>
      <c r="B396">
        <f aca="true" t="shared" si="48" ref="B396:B459">COS(A396*$C$1/(2*PI()))*EXP(-A396/$C$2)</f>
        <v>-0.145433817675347</v>
      </c>
      <c r="C396">
        <f aca="true" t="shared" si="49" ref="C396:C459">SIN(A396*$C$1/(2*PI()))*EXP(-A396/$C$2)</f>
        <v>-0.01134641418030802</v>
      </c>
      <c r="D396">
        <f aca="true" t="shared" si="50" ref="D396:D459">$C$5*COS(A396*$C$3/(2*PI()))*EXP(-A396/$C$4)</f>
        <v>0.010511127104437488</v>
      </c>
      <c r="E396">
        <f aca="true" t="shared" si="51" ref="E396:E459">$C$5*SIN(A396*$C$3/(2*PI()))*EXP(-A396/$C$4)</f>
        <v>-0.0016501523311678883</v>
      </c>
      <c r="F396">
        <f aca="true" t="shared" si="52" ref="F396:F459">B396+D396</f>
        <v>-0.1349226905709095</v>
      </c>
      <c r="G396">
        <f aca="true" t="shared" si="53" ref="G396:G459">C396+E396</f>
        <v>-0.012996566511475908</v>
      </c>
      <c r="H396" s="3">
        <f aca="true" ca="1" t="shared" si="54" ref="H396:H459">F396+(RAND()*2-1)*$C$6</f>
        <v>-0.1360230898795537</v>
      </c>
      <c r="I396" s="10">
        <f aca="true" ca="1" t="shared" si="55" ref="I396:I459">G396+(RAND()*2-1)*$C$6</f>
        <v>0.0011145232937716278</v>
      </c>
    </row>
    <row r="397" spans="1:9" ht="12.75">
      <c r="A397">
        <v>1.93</v>
      </c>
      <c r="B397">
        <f t="shared" si="48"/>
        <v>-0.14479372223677325</v>
      </c>
      <c r="C397">
        <f t="shared" si="49"/>
        <v>-0.010137925027419833</v>
      </c>
      <c r="D397">
        <f t="shared" si="50"/>
        <v>0.010431222237659132</v>
      </c>
      <c r="E397">
        <f t="shared" si="51"/>
        <v>-0.0014679079004774596</v>
      </c>
      <c r="F397">
        <f t="shared" si="52"/>
        <v>-0.13436249999911412</v>
      </c>
      <c r="G397">
        <f t="shared" si="53"/>
        <v>-0.011605832927897292</v>
      </c>
      <c r="H397" s="3">
        <f ca="1" t="shared" si="54"/>
        <v>-0.12821682266308074</v>
      </c>
      <c r="I397" s="10">
        <f ca="1" t="shared" si="55"/>
        <v>-0.033776015744143635</v>
      </c>
    </row>
    <row r="398" spans="1:9" ht="12.75">
      <c r="A398">
        <v>1.935</v>
      </c>
      <c r="B398">
        <f t="shared" si="48"/>
        <v>-0.14414727066770663</v>
      </c>
      <c r="C398">
        <f t="shared" si="49"/>
        <v>-0.008940569571657297</v>
      </c>
      <c r="D398">
        <f t="shared" si="50"/>
        <v>0.010349250928341713</v>
      </c>
      <c r="E398">
        <f t="shared" si="51"/>
        <v>-0.001288758701969146</v>
      </c>
      <c r="F398">
        <f t="shared" si="52"/>
        <v>-0.13379801973936492</v>
      </c>
      <c r="G398">
        <f t="shared" si="53"/>
        <v>-0.010229328273626444</v>
      </c>
      <c r="H398" s="3">
        <f ca="1" t="shared" si="54"/>
        <v>-0.14603075809469096</v>
      </c>
      <c r="I398" s="10">
        <f ca="1" t="shared" si="55"/>
        <v>-0.026820015930604575</v>
      </c>
    </row>
    <row r="399" spans="1:9" ht="12.75">
      <c r="A399">
        <v>1.94</v>
      </c>
      <c r="B399">
        <f t="shared" si="48"/>
        <v>-0.14349458302605486</v>
      </c>
      <c r="C399">
        <f t="shared" si="49"/>
        <v>-0.007754342260386648</v>
      </c>
      <c r="D399">
        <f t="shared" si="50"/>
        <v>0.010265282766965065</v>
      </c>
      <c r="E399">
        <f t="shared" si="51"/>
        <v>-0.0011127061092954978</v>
      </c>
      <c r="F399">
        <f t="shared" si="52"/>
        <v>-0.1332293002590898</v>
      </c>
      <c r="G399">
        <f t="shared" si="53"/>
        <v>-0.008867048369682145</v>
      </c>
      <c r="H399" s="3">
        <f ca="1" t="shared" si="54"/>
        <v>-0.14924007944131842</v>
      </c>
      <c r="I399" s="10">
        <f ca="1" t="shared" si="55"/>
        <v>-0.02959669703694236</v>
      </c>
    </row>
    <row r="400" spans="1:9" ht="12.75">
      <c r="A400">
        <v>1.945</v>
      </c>
      <c r="B400">
        <f t="shared" si="48"/>
        <v>-0.14283577872318629</v>
      </c>
      <c r="C400">
        <f t="shared" si="49"/>
        <v>-0.0065792366182271965</v>
      </c>
      <c r="D400">
        <f t="shared" si="50"/>
        <v>0.010179386664490205</v>
      </c>
      <c r="E400">
        <f t="shared" si="51"/>
        <v>-0.0009397503857685842</v>
      </c>
      <c r="F400">
        <f t="shared" si="52"/>
        <v>-0.1326563920586961</v>
      </c>
      <c r="G400">
        <f t="shared" si="53"/>
        <v>-0.007518987003995781</v>
      </c>
      <c r="H400" s="3">
        <f ca="1" t="shared" si="54"/>
        <v>-0.0974032532212604</v>
      </c>
      <c r="I400" s="10">
        <f ca="1" t="shared" si="55"/>
        <v>0.034690235451841425</v>
      </c>
    </row>
    <row r="401" spans="1:9" ht="12.75">
      <c r="A401">
        <v>1.95</v>
      </c>
      <c r="B401">
        <f t="shared" si="48"/>
        <v>-0.14217097651986874</v>
      </c>
      <c r="C401">
        <f t="shared" si="49"/>
        <v>-0.005415245256802619</v>
      </c>
      <c r="D401">
        <f t="shared" si="50"/>
        <v>0.010091630841710872</v>
      </c>
      <c r="E401">
        <f t="shared" si="51"/>
        <v>-0.0007698907062542158</v>
      </c>
      <c r="F401">
        <f t="shared" si="52"/>
        <v>-0.13207934567815788</v>
      </c>
      <c r="G401">
        <f t="shared" si="53"/>
        <v>-0.006185135963056835</v>
      </c>
      <c r="H401" s="3">
        <f ca="1" t="shared" si="54"/>
        <v>-0.1741729069009861</v>
      </c>
      <c r="I401" s="10">
        <f ca="1" t="shared" si="55"/>
        <v>0.01408279464084525</v>
      </c>
    </row>
    <row r="402" spans="1:9" ht="12.75">
      <c r="A402">
        <v>1.955</v>
      </c>
      <c r="B402">
        <f t="shared" si="48"/>
        <v>-0.14150029452230564</v>
      </c>
      <c r="C402">
        <f t="shared" si="49"/>
        <v>-0.00426235988447415</v>
      </c>
      <c r="D402">
        <f t="shared" si="50"/>
        <v>0.010002082819057232</v>
      </c>
      <c r="E402">
        <f t="shared" si="51"/>
        <v>-0.0006031251790131528</v>
      </c>
      <c r="F402">
        <f t="shared" si="52"/>
        <v>-0.1314982117032484</v>
      </c>
      <c r="G402">
        <f t="shared" si="53"/>
        <v>-0.004865485063487302</v>
      </c>
      <c r="H402" s="3">
        <f ca="1" t="shared" si="54"/>
        <v>-0.15901905078087597</v>
      </c>
      <c r="I402" s="10">
        <f ca="1" t="shared" si="55"/>
        <v>0.03410663355638563</v>
      </c>
    </row>
    <row r="403" spans="1:9" ht="12.75">
      <c r="A403">
        <v>1.96</v>
      </c>
      <c r="B403">
        <f t="shared" si="48"/>
        <v>-0.14082385017826948</v>
      </c>
      <c r="C403">
        <f t="shared" si="49"/>
        <v>-0.0031205713160573005</v>
      </c>
      <c r="D403">
        <f t="shared" si="50"/>
        <v>0.009910809406846544</v>
      </c>
      <c r="E403">
        <f t="shared" si="51"/>
        <v>-0.00043945086748305845</v>
      </c>
      <c r="F403">
        <f t="shared" si="52"/>
        <v>-0.13091304077142293</v>
      </c>
      <c r="G403">
        <f t="shared" si="53"/>
        <v>-0.003560022183540359</v>
      </c>
      <c r="H403" s="3">
        <f ca="1" t="shared" si="54"/>
        <v>-0.16460337499936958</v>
      </c>
      <c r="I403" s="10">
        <f ca="1" t="shared" si="55"/>
        <v>0.044800225152409966</v>
      </c>
    </row>
    <row r="404" spans="1:9" ht="12.75">
      <c r="A404">
        <v>1.965</v>
      </c>
      <c r="B404">
        <f t="shared" si="48"/>
        <v>-0.14014176027333117</v>
      </c>
      <c r="C404">
        <f t="shared" si="49"/>
        <v>-0.0019898694825196393</v>
      </c>
      <c r="D404">
        <f t="shared" si="50"/>
        <v>0.009817876695975183</v>
      </c>
      <c r="E404">
        <f t="shared" si="51"/>
        <v>-0.0002788638119944849</v>
      </c>
      <c r="F404">
        <f t="shared" si="52"/>
        <v>-0.13032388357735597</v>
      </c>
      <c r="G404">
        <f t="shared" si="53"/>
        <v>-0.0022687332945141242</v>
      </c>
      <c r="H404" s="3">
        <f ca="1" t="shared" si="54"/>
        <v>-0.1632020972092263</v>
      </c>
      <c r="I404" s="10">
        <f ca="1" t="shared" si="55"/>
        <v>0.02192788810693164</v>
      </c>
    </row>
    <row r="405" spans="1:9" ht="12.75">
      <c r="A405">
        <v>1.97</v>
      </c>
      <c r="B405">
        <f t="shared" si="48"/>
        <v>-0.13945414092718572</v>
      </c>
      <c r="C405">
        <f t="shared" si="49"/>
        <v>-0.0008702434406605224</v>
      </c>
      <c r="D405">
        <f t="shared" si="50"/>
        <v>0.009723350049046682</v>
      </c>
      <c r="E405">
        <f t="shared" si="51"/>
        <v>-0.00012135905141483147</v>
      </c>
      <c r="F405">
        <f t="shared" si="52"/>
        <v>-0.12973079087813905</v>
      </c>
      <c r="G405">
        <f t="shared" si="53"/>
        <v>-0.0009916024920753538</v>
      </c>
      <c r="H405" s="3">
        <f ca="1" t="shared" si="54"/>
        <v>-0.1735793072793158</v>
      </c>
      <c r="I405" s="10">
        <f ca="1" t="shared" si="55"/>
        <v>-0.016138478449169144</v>
      </c>
    </row>
    <row r="406" spans="1:9" ht="12.75">
      <c r="A406">
        <v>1.975</v>
      </c>
      <c r="B406">
        <f t="shared" si="48"/>
        <v>-0.13876110759007224</v>
      </c>
      <c r="C406">
        <f t="shared" si="49"/>
        <v>0.00023831861722966907</v>
      </c>
      <c r="D406">
        <f t="shared" si="50"/>
        <v>0.009627294091930142</v>
      </c>
      <c r="E406">
        <f t="shared" si="51"/>
        <v>3.3069355286123355E-05</v>
      </c>
      <c r="F406">
        <f t="shared" si="52"/>
        <v>-0.1291338134981421</v>
      </c>
      <c r="G406">
        <f t="shared" si="53"/>
        <v>0.00027138797251579245</v>
      </c>
      <c r="H406" s="3">
        <f ca="1" t="shared" si="54"/>
        <v>-0.1654698881162698</v>
      </c>
      <c r="I406" s="10">
        <f ca="1" t="shared" si="55"/>
        <v>-0.03518473665974048</v>
      </c>
    </row>
    <row r="407" spans="1:9" ht="12.75">
      <c r="A407">
        <v>1.98</v>
      </c>
      <c r="B407">
        <f t="shared" si="48"/>
        <v>-0.13806277503928913</v>
      </c>
      <c r="C407">
        <f t="shared" si="49"/>
        <v>0.0013358293537288092</v>
      </c>
      <c r="D407">
        <f t="shared" si="50"/>
        <v>0.009529772705743534</v>
      </c>
      <c r="E407">
        <f t="shared" si="51"/>
        <v>0.00018442830755473956</v>
      </c>
      <c r="F407">
        <f t="shared" si="52"/>
        <v>-0.1285330023335456</v>
      </c>
      <c r="G407">
        <f t="shared" si="53"/>
        <v>0.0015202576612835489</v>
      </c>
      <c r="H407" s="3">
        <f ca="1" t="shared" si="54"/>
        <v>-0.12200031572236869</v>
      </c>
      <c r="I407" s="10">
        <f ca="1" t="shared" si="55"/>
        <v>-0.019831833970414586</v>
      </c>
    </row>
    <row r="408" spans="1:9" ht="12.75">
      <c r="A408">
        <v>1.985</v>
      </c>
      <c r="B408">
        <f t="shared" si="48"/>
        <v>-0.13735925737580248</v>
      </c>
      <c r="C408">
        <f t="shared" si="49"/>
        <v>0.0024223022766649608</v>
      </c>
      <c r="D408">
        <f t="shared" si="50"/>
        <v>0.009430849019256206</v>
      </c>
      <c r="E408">
        <f t="shared" si="51"/>
        <v>0.0003327256418624147</v>
      </c>
      <c r="F408">
        <f t="shared" si="52"/>
        <v>-0.12792840835654629</v>
      </c>
      <c r="G408">
        <f t="shared" si="53"/>
        <v>0.0027550279185273754</v>
      </c>
      <c r="H408" s="3">
        <f ca="1" t="shared" si="54"/>
        <v>-0.1056876232639155</v>
      </c>
      <c r="I408" s="10">
        <f ca="1" t="shared" si="55"/>
        <v>0.05063812264549803</v>
      </c>
    </row>
    <row r="409" spans="1:9" ht="12.75">
      <c r="A409">
        <v>1.99</v>
      </c>
      <c r="B409">
        <f t="shared" si="48"/>
        <v>-0.1366506680209483</v>
      </c>
      <c r="C409">
        <f t="shared" si="49"/>
        <v>0.003497751729518371</v>
      </c>
      <c r="D409">
        <f t="shared" si="50"/>
        <v>0.009330585401705038</v>
      </c>
      <c r="E409">
        <f t="shared" si="51"/>
        <v>0.0004779701104101127</v>
      </c>
      <c r="F409">
        <f t="shared" si="52"/>
        <v>-0.12732008261924327</v>
      </c>
      <c r="G409">
        <f t="shared" si="53"/>
        <v>0.003975721839928483</v>
      </c>
      <c r="H409" s="3">
        <f ca="1" t="shared" si="54"/>
        <v>-0.14631406904044875</v>
      </c>
      <c r="I409" s="10">
        <f ca="1" t="shared" si="55"/>
        <v>-0.014832220818958419</v>
      </c>
    </row>
    <row r="410" spans="1:9" ht="12.75">
      <c r="A410">
        <v>1.995</v>
      </c>
      <c r="B410">
        <f t="shared" si="48"/>
        <v>-0.1359371197132265</v>
      </c>
      <c r="C410">
        <f t="shared" si="49"/>
        <v>0.004562192881846683</v>
      </c>
      <c r="D410">
        <f t="shared" si="50"/>
        <v>0.009229043456018448</v>
      </c>
      <c r="E410">
        <f t="shared" si="51"/>
        <v>0.0006201713599344222</v>
      </c>
      <c r="F410">
        <f t="shared" si="52"/>
        <v>-0.12670807625720806</v>
      </c>
      <c r="G410">
        <f t="shared" si="53"/>
        <v>0.005182364241781106</v>
      </c>
      <c r="H410" s="3">
        <f ca="1" t="shared" si="54"/>
        <v>-0.11838022918545602</v>
      </c>
      <c r="I410" s="10">
        <f ca="1" t="shared" si="55"/>
        <v>0.014101155918645285</v>
      </c>
    </row>
    <row r="411" spans="1:9" ht="12.75">
      <c r="A411">
        <v>2</v>
      </c>
      <c r="B411">
        <f t="shared" si="48"/>
        <v>-0.13521872450518752</v>
      </c>
      <c r="C411">
        <f t="shared" si="49"/>
        <v>0.005615641719730885</v>
      </c>
      <c r="D411">
        <f t="shared" si="50"/>
        <v>0.009126284012442708</v>
      </c>
      <c r="E411">
        <f t="shared" si="51"/>
        <v>0.0007593399106201278</v>
      </c>
      <c r="F411">
        <f t="shared" si="52"/>
        <v>-0.12609244049274482</v>
      </c>
      <c r="G411">
        <f t="shared" si="53"/>
        <v>0.006374981630351013</v>
      </c>
      <c r="H411" s="3">
        <f ca="1" t="shared" si="54"/>
        <v>-0.1135066820096379</v>
      </c>
      <c r="I411" s="10">
        <f ca="1" t="shared" si="55"/>
        <v>0.03224174422344745</v>
      </c>
    </row>
    <row r="412" spans="1:9" ht="12.75">
      <c r="A412">
        <v>2.005</v>
      </c>
      <c r="B412">
        <f t="shared" si="48"/>
        <v>-0.13449559376040976</v>
      </c>
      <c r="C412">
        <f t="shared" si="49"/>
        <v>0.006658115036247157</v>
      </c>
      <c r="D412">
        <f t="shared" si="50"/>
        <v>0.009022367122564637</v>
      </c>
      <c r="E412">
        <f t="shared" si="51"/>
        <v>0.0008954871351251737</v>
      </c>
      <c r="F412">
        <f t="shared" si="52"/>
        <v>-0.12547322663784513</v>
      </c>
      <c r="G412">
        <f t="shared" si="53"/>
        <v>0.007553602171372331</v>
      </c>
      <c r="H412" s="3">
        <f ca="1" t="shared" si="54"/>
        <v>-0.16686509983773415</v>
      </c>
      <c r="I412" s="10">
        <f ca="1" t="shared" si="55"/>
        <v>0.019099606061329523</v>
      </c>
    </row>
    <row r="413" spans="1:9" ht="12.75">
      <c r="A413">
        <v>2.01</v>
      </c>
      <c r="B413">
        <f t="shared" si="48"/>
        <v>-0.13376783815056786</v>
      </c>
      <c r="C413">
        <f t="shared" si="49"/>
        <v>0.007689630421960797</v>
      </c>
      <c r="D413">
        <f t="shared" si="50"/>
        <v>0.008917352053725089</v>
      </c>
      <c r="E413">
        <f t="shared" si="51"/>
        <v>0.0010286252377225348</v>
      </c>
      <c r="F413">
        <f t="shared" si="52"/>
        <v>-0.12485048609684278</v>
      </c>
      <c r="G413">
        <f t="shared" si="53"/>
        <v>0.008718255659683332</v>
      </c>
      <c r="H413" s="3">
        <f ca="1" t="shared" si="54"/>
        <v>-0.11041358282727583</v>
      </c>
      <c r="I413" s="10">
        <f ca="1" t="shared" si="55"/>
        <v>0.014677966076674437</v>
      </c>
    </row>
    <row r="414" spans="1:9" ht="12.75">
      <c r="A414">
        <v>2.015</v>
      </c>
      <c r="B414">
        <f t="shared" si="48"/>
        <v>-0.13303556765259075</v>
      </c>
      <c r="C414">
        <f t="shared" si="49"/>
        <v>0.008710206255444877</v>
      </c>
      <c r="D414">
        <f t="shared" si="50"/>
        <v>0.00881129728381733</v>
      </c>
      <c r="E414">
        <f t="shared" si="51"/>
        <v>0.001158767233564256</v>
      </c>
      <c r="F414">
        <f t="shared" si="52"/>
        <v>-0.12422427036877343</v>
      </c>
      <c r="G414">
        <f t="shared" si="53"/>
        <v>0.009868973489009133</v>
      </c>
      <c r="H414" s="3">
        <f ca="1" t="shared" si="54"/>
        <v>-0.17277556509913955</v>
      </c>
      <c r="I414" s="10">
        <f ca="1" t="shared" si="55"/>
        <v>0.008736126563309934</v>
      </c>
    </row>
    <row r="415" spans="1:9" ht="12.75">
      <c r="A415">
        <v>2.02</v>
      </c>
      <c r="B415">
        <f t="shared" si="48"/>
        <v>-0.13229889154590949</v>
      </c>
      <c r="C415">
        <f t="shared" si="49"/>
        <v>0.009719861693824139</v>
      </c>
      <c r="D415">
        <f t="shared" si="50"/>
        <v>0.008704260496464626</v>
      </c>
      <c r="E415">
        <f t="shared" si="51"/>
        <v>0.00128592692807248</v>
      </c>
      <c r="F415">
        <f t="shared" si="52"/>
        <v>-0.12359463104944486</v>
      </c>
      <c r="G415">
        <f t="shared" si="53"/>
        <v>0.011005788621896618</v>
      </c>
      <c r="H415" s="3">
        <f ca="1" t="shared" si="54"/>
        <v>-0.12815158834127915</v>
      </c>
      <c r="I415" s="10">
        <f ca="1" t="shared" si="55"/>
        <v>-0.02173907448272428</v>
      </c>
    </row>
    <row r="416" spans="1:9" ht="12.75">
      <c r="A416">
        <v>2.025</v>
      </c>
      <c r="B416">
        <f t="shared" si="48"/>
        <v>-0.13155791840979306</v>
      </c>
      <c r="C416">
        <f t="shared" si="49"/>
        <v>0.010718616663345459</v>
      </c>
      <c r="D416">
        <f t="shared" si="50"/>
        <v>0.00859629857657101</v>
      </c>
      <c r="E416">
        <f t="shared" si="51"/>
        <v>0.0014101188964622503</v>
      </c>
      <c r="F416">
        <f t="shared" si="52"/>
        <v>-0.12296161983322204</v>
      </c>
      <c r="G416">
        <f t="shared" si="53"/>
        <v>0.012128735559807709</v>
      </c>
      <c r="H416" s="3">
        <f ca="1" t="shared" si="54"/>
        <v>-0.08912947031510707</v>
      </c>
      <c r="I416" s="10">
        <f ca="1" t="shared" si="55"/>
        <v>-0.0011981470330385598</v>
      </c>
    </row>
    <row r="417" spans="1:9" ht="12.75">
      <c r="A417">
        <v>2.03</v>
      </c>
      <c r="B417">
        <f t="shared" si="48"/>
        <v>-0.1308127561207729</v>
      </c>
      <c r="C417">
        <f t="shared" si="49"/>
        <v>0.011706491849972809</v>
      </c>
      <c r="D417">
        <f t="shared" si="50"/>
        <v>0.00848746760623966</v>
      </c>
      <c r="E417">
        <f t="shared" si="51"/>
        <v>0.001531358463400308</v>
      </c>
      <c r="F417">
        <f t="shared" si="52"/>
        <v>-0.12232528851453324</v>
      </c>
      <c r="G417">
        <f t="shared" si="53"/>
        <v>0.013237850313373116</v>
      </c>
      <c r="H417" s="3">
        <f ca="1" t="shared" si="54"/>
        <v>-0.08450653285772662</v>
      </c>
      <c r="I417" s="10">
        <f ca="1" t="shared" si="55"/>
        <v>0.05236985581111932</v>
      </c>
    </row>
    <row r="418" spans="1:9" ht="12.75">
      <c r="A418">
        <v>2.035</v>
      </c>
      <c r="B418">
        <f t="shared" si="48"/>
        <v>-0.13006351185015425</v>
      </c>
      <c r="C418">
        <f t="shared" si="49"/>
        <v>0.012683508690010874</v>
      </c>
      <c r="D418">
        <f t="shared" si="50"/>
        <v>0.008377822861052814</v>
      </c>
      <c r="E418">
        <f t="shared" si="51"/>
        <v>0.0016496616828047637</v>
      </c>
      <c r="F418">
        <f t="shared" si="52"/>
        <v>-0.12168568898910143</v>
      </c>
      <c r="G418">
        <f t="shared" si="53"/>
        <v>0.014333170372815639</v>
      </c>
      <c r="H418" s="3">
        <f ca="1" t="shared" si="54"/>
        <v>-0.08512699562364326</v>
      </c>
      <c r="I418" s="10">
        <f ca="1" t="shared" si="55"/>
        <v>-0.021606587462581317</v>
      </c>
    </row>
    <row r="419" spans="1:9" ht="12.75">
      <c r="A419">
        <v>2.04</v>
      </c>
      <c r="B419">
        <f t="shared" si="48"/>
        <v>-0.1293102920616151</v>
      </c>
      <c r="C419">
        <f t="shared" si="49"/>
        <v>0.013649689360753885</v>
      </c>
      <c r="D419">
        <f t="shared" si="50"/>
        <v>0.008267418806707562</v>
      </c>
      <c r="E419">
        <f t="shared" si="51"/>
        <v>0.0017650453177894055</v>
      </c>
      <c r="F419">
        <f t="shared" si="52"/>
        <v>-0.12104287325490753</v>
      </c>
      <c r="G419">
        <f t="shared" si="53"/>
        <v>0.01541473467854329</v>
      </c>
      <c r="H419" s="3">
        <f ca="1" t="shared" si="54"/>
        <v>-0.1642718746884234</v>
      </c>
      <c r="I419" s="10">
        <f ca="1" t="shared" si="55"/>
        <v>-0.015475643880795167</v>
      </c>
    </row>
    <row r="420" spans="1:9" ht="12.75">
      <c r="A420">
        <v>2.045</v>
      </c>
      <c r="B420">
        <f t="shared" si="48"/>
        <v>-0.12855320250889</v>
      </c>
      <c r="C420">
        <f t="shared" si="49"/>
        <v>0.014605056771164918</v>
      </c>
      <c r="D420">
        <f t="shared" si="50"/>
        <v>0.008156309096001365</v>
      </c>
      <c r="E420">
        <f t="shared" si="51"/>
        <v>0.0018775268207573987</v>
      </c>
      <c r="F420">
        <f t="shared" si="52"/>
        <v>-0.12039689341288863</v>
      </c>
      <c r="G420">
        <f t="shared" si="53"/>
        <v>0.01648258359192232</v>
      </c>
      <c r="H420" s="3">
        <f ca="1" t="shared" si="54"/>
        <v>-0.07367202467585518</v>
      </c>
      <c r="I420" s="10">
        <f ca="1" t="shared" si="55"/>
        <v>0.02255114999747079</v>
      </c>
    </row>
    <row r="421" spans="1:9" ht="12.75">
      <c r="A421">
        <v>2.05</v>
      </c>
      <c r="B421">
        <f t="shared" si="48"/>
        <v>-0.12779234823354024</v>
      </c>
      <c r="C421">
        <f t="shared" si="49"/>
        <v>0.015549634552581439</v>
      </c>
      <c r="D421">
        <f t="shared" si="50"/>
        <v>0.008044546566161792</v>
      </c>
      <c r="E421">
        <f t="shared" si="51"/>
        <v>0.0019871243136477773</v>
      </c>
      <c r="F421">
        <f t="shared" si="52"/>
        <v>-0.11974780166737845</v>
      </c>
      <c r="G421">
        <f t="shared" si="53"/>
        <v>0.017536758866229216</v>
      </c>
      <c r="H421" s="3">
        <f ca="1" t="shared" si="54"/>
        <v>-0.09922443277585416</v>
      </c>
      <c r="I421" s="10">
        <f ca="1" t="shared" si="55"/>
        <v>-0.0013246574737666578</v>
      </c>
    </row>
    <row r="422" spans="1:9" ht="12.75">
      <c r="A422">
        <v>2.055</v>
      </c>
      <c r="B422">
        <f t="shared" si="48"/>
        <v>-0.12702783356280853</v>
      </c>
      <c r="C422">
        <f t="shared" si="49"/>
        <v>0.016483447049451046</v>
      </c>
      <c r="D422">
        <f t="shared" si="50"/>
        <v>0.007932183236514265</v>
      </c>
      <c r="E422">
        <f t="shared" si="51"/>
        <v>0.002093856568339035</v>
      </c>
      <c r="F422">
        <f t="shared" si="52"/>
        <v>-0.11909565032629427</v>
      </c>
      <c r="G422">
        <f t="shared" si="53"/>
        <v>0.01857730361779008</v>
      </c>
      <c r="H422" s="3">
        <f ca="1" t="shared" si="54"/>
        <v>-0.13593282542576707</v>
      </c>
      <c r="I422" s="10">
        <f ca="1" t="shared" si="55"/>
        <v>-0.01818664830458744</v>
      </c>
    </row>
    <row r="423" spans="1:9" ht="12.75">
      <c r="A423">
        <v>2.06</v>
      </c>
      <c r="B423">
        <f t="shared" si="48"/>
        <v>-0.1262597621075579</v>
      </c>
      <c r="C423">
        <f t="shared" si="49"/>
        <v>0.017406519310096357</v>
      </c>
      <c r="D423">
        <f t="shared" si="50"/>
        <v>0.007819270306482178</v>
      </c>
      <c r="E423">
        <f t="shared" si="51"/>
        <v>0.002197742987213379</v>
      </c>
      <c r="F423">
        <f t="shared" si="52"/>
        <v>-0.11844049180107573</v>
      </c>
      <c r="G423">
        <f t="shared" si="53"/>
        <v>0.019604262297309737</v>
      </c>
      <c r="H423" s="3">
        <f ca="1" t="shared" si="54"/>
        <v>-0.15607962147063606</v>
      </c>
      <c r="I423" s="10">
        <f ca="1" t="shared" si="55"/>
        <v>-0.013155522454729507</v>
      </c>
    </row>
    <row r="424" spans="1:9" ht="12.75">
      <c r="A424">
        <v>2.065</v>
      </c>
      <c r="B424">
        <f t="shared" si="48"/>
        <v>-0.12548823676029366</v>
      </c>
      <c r="C424">
        <f t="shared" si="49"/>
        <v>0.018318877077509885</v>
      </c>
      <c r="D424">
        <f t="shared" si="50"/>
        <v>0.0077058581539133</v>
      </c>
      <c r="E424">
        <f t="shared" si="51"/>
        <v>0.002298803583885277</v>
      </c>
      <c r="F424">
        <f t="shared" si="52"/>
        <v>-0.11778237860638037</v>
      </c>
      <c r="G424">
        <f t="shared" si="53"/>
        <v>0.02061768066139516</v>
      </c>
      <c r="H424" s="3">
        <f ca="1" t="shared" si="54"/>
        <v>-0.13049572838380447</v>
      </c>
      <c r="I424" s="10">
        <f ca="1" t="shared" si="55"/>
        <v>-0.016057783420570952</v>
      </c>
    </row>
    <row r="425" spans="1:9" ht="12.75">
      <c r="A425">
        <v>2.07</v>
      </c>
      <c r="B425">
        <f t="shared" si="48"/>
        <v>-0.1247133596932687</v>
      </c>
      <c r="C425">
        <f t="shared" si="49"/>
        <v>0.019220546780179776</v>
      </c>
      <c r="D425">
        <f t="shared" si="50"/>
        <v>0.0075919963337267695</v>
      </c>
      <c r="E425">
        <f t="shared" si="51"/>
        <v>0.002397058964097858</v>
      </c>
      <c r="F425">
        <f t="shared" si="52"/>
        <v>-0.11712136335954193</v>
      </c>
      <c r="G425">
        <f t="shared" si="53"/>
        <v>0.021617605744277634</v>
      </c>
      <c r="H425" s="3">
        <f ca="1" t="shared" si="54"/>
        <v>-0.08572141234874495</v>
      </c>
      <c r="I425" s="10">
        <f ca="1" t="shared" si="55"/>
        <v>0.02166918278140001</v>
      </c>
    </row>
    <row r="426" spans="1:9" ht="12.75">
      <c r="A426">
        <v>2.075</v>
      </c>
      <c r="B426">
        <f t="shared" si="48"/>
        <v>-0.12393523235667066</v>
      </c>
      <c r="C426">
        <f t="shared" si="49"/>
        <v>0.02011155552294599</v>
      </c>
      <c r="D426">
        <f t="shared" si="50"/>
        <v>0.007477733576874704</v>
      </c>
      <c r="E426">
        <f t="shared" si="51"/>
        <v>0.002492530306790394</v>
      </c>
      <c r="F426">
        <f t="shared" si="52"/>
        <v>-0.11645749877979596</v>
      </c>
      <c r="G426">
        <f t="shared" si="53"/>
        <v>0.022604085829736383</v>
      </c>
      <c r="H426" s="3">
        <f ca="1" t="shared" si="54"/>
        <v>-0.08878671720095609</v>
      </c>
      <c r="I426" s="10">
        <f ca="1" t="shared" si="55"/>
        <v>-0.00151732838395165</v>
      </c>
    </row>
    <row r="427" spans="1:9" ht="12.75">
      <c r="A427">
        <v>2.08</v>
      </c>
      <c r="B427">
        <f t="shared" si="48"/>
        <v>-0.1231539554768908</v>
      </c>
      <c r="C427">
        <f t="shared" si="49"/>
        <v>0.020991931077888656</v>
      </c>
      <c r="D427">
        <f t="shared" si="50"/>
        <v>0.007363117789612588</v>
      </c>
      <c r="E427">
        <f t="shared" si="51"/>
        <v>0.00258523934534026</v>
      </c>
      <c r="F427">
        <f t="shared" si="52"/>
        <v>-0.11579083768727821</v>
      </c>
      <c r="G427">
        <f t="shared" si="53"/>
        <v>0.023577170423228915</v>
      </c>
      <c r="H427" s="3">
        <f ca="1" t="shared" si="54"/>
        <v>-0.09106713031742589</v>
      </c>
      <c r="I427" s="10">
        <f ca="1" t="shared" si="55"/>
        <v>0.056239949742876494</v>
      </c>
    </row>
    <row r="428" spans="1:9" ht="12.75">
      <c r="A428">
        <v>2.085</v>
      </c>
      <c r="B428">
        <f t="shared" si="48"/>
        <v>-0.1223696290548733</v>
      </c>
      <c r="C428">
        <f t="shared" si="49"/>
        <v>0.02186170187524806</v>
      </c>
      <c r="D428">
        <f t="shared" si="50"/>
        <v>0.007248196053072533</v>
      </c>
      <c r="E428">
        <f t="shared" si="51"/>
        <v>0.0026752083489823327</v>
      </c>
      <c r="F428">
        <f t="shared" si="52"/>
        <v>-0.11512143300180076</v>
      </c>
      <c r="G428">
        <f t="shared" si="53"/>
        <v>0.024536910224230393</v>
      </c>
      <c r="H428" s="3">
        <f ca="1" t="shared" si="54"/>
        <v>-0.11283303474288303</v>
      </c>
      <c r="I428" s="10">
        <f ca="1" t="shared" si="55"/>
        <v>0.020028911055298894</v>
      </c>
    </row>
    <row r="429" spans="1:9" ht="12.75">
      <c r="A429">
        <v>2.09</v>
      </c>
      <c r="B429">
        <f t="shared" si="48"/>
        <v>-0.12158235236454515</v>
      </c>
      <c r="C429">
        <f t="shared" si="49"/>
        <v>0.022720896994377224</v>
      </c>
      <c r="D429">
        <f t="shared" si="50"/>
        <v>0.007133014623133659</v>
      </c>
      <c r="E429">
        <f t="shared" si="51"/>
        <v>0.0027624601044089064</v>
      </c>
      <c r="F429">
        <f t="shared" si="52"/>
        <v>-0.11444933774141149</v>
      </c>
      <c r="G429">
        <f t="shared" si="53"/>
        <v>0.02548335709878613</v>
      </c>
      <c r="H429" s="3">
        <f ca="1" t="shared" si="54"/>
        <v>-0.06637647581765327</v>
      </c>
      <c r="I429" s="10">
        <f ca="1" t="shared" si="55"/>
        <v>0.07019301032821004</v>
      </c>
    </row>
    <row r="430" spans="1:9" ht="12.75">
      <c r="A430">
        <v>2.095</v>
      </c>
      <c r="B430">
        <f t="shared" si="48"/>
        <v>-0.12079222395132534</v>
      </c>
      <c r="C430">
        <f t="shared" si="49"/>
        <v>0.023569546154727755</v>
      </c>
      <c r="D430">
        <f t="shared" si="50"/>
        <v>0.007017618930583647</v>
      </c>
      <c r="E430">
        <f t="shared" si="51"/>
        <v>0.002847017897552974</v>
      </c>
      <c r="F430">
        <f t="shared" si="52"/>
        <v>-0.1137746050207417</v>
      </c>
      <c r="G430">
        <f t="shared" si="53"/>
        <v>0.02641656405228073</v>
      </c>
      <c r="H430" s="3">
        <f ca="1" t="shared" si="54"/>
        <v>-0.09913753884855253</v>
      </c>
      <c r="I430" s="10">
        <f ca="1" t="shared" si="55"/>
        <v>-0.00182385887796414</v>
      </c>
    </row>
    <row r="431" spans="1:9" ht="12.75">
      <c r="A431">
        <v>2.1</v>
      </c>
      <c r="B431">
        <f t="shared" si="48"/>
        <v>-0.11999934163071327</v>
      </c>
      <c r="C431">
        <f t="shared" si="49"/>
        <v>0.024407679706868298</v>
      </c>
      <c r="D431">
        <f t="shared" si="50"/>
        <v>0.006902053581565781</v>
      </c>
      <c r="E431">
        <f t="shared" si="51"/>
        <v>0.002928905495557516</v>
      </c>
      <c r="F431">
        <f t="shared" si="52"/>
        <v>-0.11309728804914748</v>
      </c>
      <c r="G431">
        <f t="shared" si="53"/>
        <v>0.027336585202425816</v>
      </c>
      <c r="H431" s="3">
        <f ca="1" t="shared" si="54"/>
        <v>-0.14115818598399987</v>
      </c>
      <c r="I431" s="10">
        <f ca="1" t="shared" si="55"/>
        <v>0.062390667017200335</v>
      </c>
    </row>
    <row r="432" spans="1:9" ht="12.75">
      <c r="A432">
        <v>2.105</v>
      </c>
      <c r="B432">
        <f t="shared" si="48"/>
        <v>-0.11920380248695453</v>
      </c>
      <c r="C432">
        <f t="shared" si="49"/>
        <v>0.02523532862353816</v>
      </c>
      <c r="D432">
        <f t="shared" si="50"/>
        <v>0.006786362358305451</v>
      </c>
      <c r="E432">
        <f t="shared" si="51"/>
        <v>0.003008147128933633</v>
      </c>
      <c r="F432">
        <f t="shared" si="52"/>
        <v>-0.11241744012864908</v>
      </c>
      <c r="G432">
        <f t="shared" si="53"/>
        <v>0.028243475752471794</v>
      </c>
      <c r="H432" s="3">
        <f ca="1" t="shared" si="54"/>
        <v>-0.12514723722810658</v>
      </c>
      <c r="I432" s="10">
        <f ca="1" t="shared" si="55"/>
        <v>0.030038861980403134</v>
      </c>
    </row>
    <row r="433" spans="1:9" ht="12.75">
      <c r="A433">
        <v>2.11</v>
      </c>
      <c r="B433">
        <f t="shared" si="48"/>
        <v>-0.11840570287178523</v>
      </c>
      <c r="C433">
        <f t="shared" si="49"/>
        <v>0.02605252449073398</v>
      </c>
      <c r="D433">
        <f t="shared" si="50"/>
        <v>0.006670588220110598</v>
      </c>
      <c r="E433">
        <f t="shared" si="51"/>
        <v>0.003084767473909755</v>
      </c>
      <c r="F433">
        <f t="shared" si="52"/>
        <v>-0.11173511465167463</v>
      </c>
      <c r="G433">
        <f t="shared" si="53"/>
        <v>0.029137291964643732</v>
      </c>
      <c r="H433" s="3">
        <f ca="1" t="shared" si="54"/>
        <v>-0.15811427013799156</v>
      </c>
      <c r="I433" s="10">
        <f ca="1" t="shared" si="55"/>
        <v>0.06058396084612032</v>
      </c>
    </row>
    <row r="434" spans="1:9" ht="12.75">
      <c r="A434">
        <v>2.115</v>
      </c>
      <c r="B434">
        <f t="shared" si="48"/>
        <v>-0.1176051384032524</v>
      </c>
      <c r="C434">
        <f t="shared" si="49"/>
        <v>0.02685929949883226</v>
      </c>
      <c r="D434">
        <f t="shared" si="50"/>
        <v>0.006554773304640091</v>
      </c>
      <c r="E434">
        <f t="shared" si="51"/>
        <v>0.0031587916349745757</v>
      </c>
      <c r="F434">
        <f t="shared" si="52"/>
        <v>-0.11105036509861231</v>
      </c>
      <c r="G434">
        <f t="shared" si="53"/>
        <v>0.030018091133806837</v>
      </c>
      <c r="H434" s="3">
        <f ca="1" t="shared" si="54"/>
        <v>-0.15218258011711566</v>
      </c>
      <c r="I434" s="10">
        <f ca="1" t="shared" si="55"/>
        <v>-0.008332905587579792</v>
      </c>
    </row>
    <row r="435" spans="1:9" ht="12.75">
      <c r="A435">
        <v>2.12</v>
      </c>
      <c r="B435">
        <f t="shared" si="48"/>
        <v>-0.11680220396461131</v>
      </c>
      <c r="C435">
        <f t="shared" si="49"/>
        <v>0.02765568643374614</v>
      </c>
      <c r="D435">
        <f t="shared" si="50"/>
        <v>0.006438958929434485</v>
      </c>
      <c r="E435">
        <f t="shared" si="51"/>
        <v>0.00323024512761575</v>
      </c>
      <c r="F435">
        <f t="shared" si="52"/>
        <v>-0.11036324503517683</v>
      </c>
      <c r="G435">
        <f t="shared" si="53"/>
        <v>0.03088593156136189</v>
      </c>
      <c r="H435" s="3">
        <f ca="1" t="shared" si="54"/>
        <v>-0.1343693457732359</v>
      </c>
      <c r="I435" s="10">
        <f ca="1" t="shared" si="55"/>
        <v>-0.011896716916510192</v>
      </c>
    </row>
    <row r="436" spans="1:9" ht="12.75">
      <c r="A436">
        <v>2.125</v>
      </c>
      <c r="B436">
        <f t="shared" si="48"/>
        <v>-0.11599699370329752</v>
      </c>
      <c r="C436">
        <f t="shared" si="49"/>
        <v>0.028441718668118694</v>
      </c>
      <c r="D436">
        <f t="shared" si="50"/>
        <v>0.006323185593703216</v>
      </c>
      <c r="E436">
        <f t="shared" si="51"/>
        <v>0.0032991538612567235</v>
      </c>
      <c r="F436">
        <f t="shared" si="52"/>
        <v>-0.1096738081095943</v>
      </c>
      <c r="G436">
        <f t="shared" si="53"/>
        <v>0.031740872529375415</v>
      </c>
      <c r="H436" s="3">
        <f ca="1" t="shared" si="54"/>
        <v>-0.1569318092912541</v>
      </c>
      <c r="I436" s="10">
        <f ca="1" t="shared" si="55"/>
        <v>0.032043967448501263</v>
      </c>
    </row>
    <row r="437" spans="1:9" ht="12.75">
      <c r="A437">
        <v>2.13</v>
      </c>
      <c r="B437">
        <f t="shared" si="48"/>
        <v>-0.11518960102997454</v>
      </c>
      <c r="C437">
        <f t="shared" si="49"/>
        <v>0.02921743015255189</v>
      </c>
      <c r="D437">
        <f t="shared" si="50"/>
        <v>0.006207492980362732</v>
      </c>
      <c r="E437">
        <f t="shared" si="51"/>
        <v>0.0033655441223936007</v>
      </c>
      <c r="F437">
        <f t="shared" si="52"/>
        <v>-0.10898210804961181</v>
      </c>
      <c r="G437">
        <f t="shared" si="53"/>
        <v>0.03258297427494549</v>
      </c>
      <c r="H437" s="3">
        <f ca="1" t="shared" si="54"/>
        <v>-0.11115420731467973</v>
      </c>
      <c r="I437" s="10">
        <f ca="1" t="shared" si="55"/>
        <v>0.021528792042930914</v>
      </c>
    </row>
    <row r="438" spans="1:9" ht="12.75">
      <c r="A438">
        <v>2.135</v>
      </c>
      <c r="B438">
        <f t="shared" si="48"/>
        <v>-0.11438011861765539</v>
      </c>
      <c r="C438">
        <f t="shared" si="49"/>
        <v>0.02998285540687196</v>
      </c>
      <c r="D438">
        <f t="shared" si="50"/>
        <v>0.006091919958319763</v>
      </c>
      <c r="E438">
        <f t="shared" si="51"/>
        <v>0.0034294425579340254</v>
      </c>
      <c r="F438">
        <f t="shared" si="52"/>
        <v>-0.10828819865933563</v>
      </c>
      <c r="G438">
        <f t="shared" si="53"/>
        <v>0.033412297964805986</v>
      </c>
      <c r="H438" s="3">
        <f ca="1" t="shared" si="54"/>
        <v>-0.15027919927448166</v>
      </c>
      <c r="I438" s="10">
        <f ca="1" t="shared" si="55"/>
        <v>0.06092795661570865</v>
      </c>
    </row>
    <row r="439" spans="1:9" ht="12.75">
      <c r="A439">
        <v>2.14</v>
      </c>
      <c r="B439">
        <f t="shared" si="48"/>
        <v>-0.1135686384008977</v>
      </c>
      <c r="C439">
        <f t="shared" si="49"/>
        <v>0.030738029511431713</v>
      </c>
      <c r="D439">
        <f t="shared" si="50"/>
        <v>0.005976504584994103</v>
      </c>
      <c r="E439">
        <f t="shared" si="51"/>
        <v>0.00349087615873991</v>
      </c>
      <c r="F439">
        <f t="shared" si="52"/>
        <v>-0.1075921338159036</v>
      </c>
      <c r="G439">
        <f t="shared" si="53"/>
        <v>0.034228905670171623</v>
      </c>
      <c r="H439" s="3">
        <f ca="1" t="shared" si="54"/>
        <v>-0.15517582330084542</v>
      </c>
      <c r="I439" s="10">
        <f ca="1" t="shared" si="55"/>
        <v>0.035947174056490436</v>
      </c>
    </row>
    <row r="440" spans="1:9" ht="12.75">
      <c r="A440">
        <v>2.145</v>
      </c>
      <c r="B440">
        <f t="shared" si="48"/>
        <v>-0.11275525157507207</v>
      </c>
      <c r="C440">
        <f t="shared" si="49"/>
        <v>0.03148298809845009</v>
      </c>
      <c r="D440">
        <f t="shared" si="50"/>
        <v>0.005861284109075323</v>
      </c>
      <c r="E440">
        <f t="shared" si="51"/>
        <v>0.0035498722433757396</v>
      </c>
      <c r="F440">
        <f t="shared" si="52"/>
        <v>-0.10689396746599675</v>
      </c>
      <c r="G440">
        <f t="shared" si="53"/>
        <v>0.03503286034182583</v>
      </c>
      <c r="H440" s="3">
        <f ca="1" t="shared" si="54"/>
        <v>-0.11064744542895541</v>
      </c>
      <c r="I440" s="10">
        <f ca="1" t="shared" si="55"/>
        <v>-0.0067415138751968084</v>
      </c>
    </row>
    <row r="441" spans="1:9" ht="12.75">
      <c r="A441">
        <v>2.15</v>
      </c>
      <c r="B441">
        <f t="shared" si="48"/>
        <v>-0.11194004859570203</v>
      </c>
      <c r="C441">
        <f t="shared" si="49"/>
        <v>0.03221776734338988</v>
      </c>
      <c r="D441">
        <f t="shared" si="50"/>
        <v>0.005746294973507667</v>
      </c>
      <c r="E441">
        <f t="shared" si="51"/>
        <v>0.0036064584420640853</v>
      </c>
      <c r="F441">
        <f t="shared" si="52"/>
        <v>-0.10619375362219437</v>
      </c>
      <c r="G441">
        <f t="shared" si="53"/>
        <v>0.03582422578545397</v>
      </c>
      <c r="H441" s="3">
        <f ca="1" t="shared" si="54"/>
        <v>-0.15119023900150452</v>
      </c>
      <c r="I441" s="10">
        <f ca="1" t="shared" si="55"/>
        <v>0.046474015580553474</v>
      </c>
    </row>
    <row r="442" spans="1:9" ht="12.75">
      <c r="A442">
        <v>2.155</v>
      </c>
      <c r="B442">
        <f t="shared" si="48"/>
        <v>-0.11112311917787622</v>
      </c>
      <c r="C442">
        <f t="shared" si="49"/>
        <v>0.032942403956372567</v>
      </c>
      <c r="D442">
        <f t="shared" si="50"/>
        <v>0.005631572818697826</v>
      </c>
      <c r="E442">
        <f t="shared" si="51"/>
        <v>0.0036606626808497298</v>
      </c>
      <c r="F442">
        <f t="shared" si="52"/>
        <v>-0.1054915463591784</v>
      </c>
      <c r="G442">
        <f t="shared" si="53"/>
        <v>0.0366030666372223</v>
      </c>
      <c r="H442" s="3">
        <f ca="1" t="shared" si="54"/>
        <v>-0.09277326868692165</v>
      </c>
      <c r="I442" s="10">
        <f ca="1" t="shared" si="55"/>
        <v>0.06394078587076718</v>
      </c>
    </row>
    <row r="443" spans="1:9" ht="12.75">
      <c r="A443">
        <v>2.16</v>
      </c>
      <c r="B443">
        <f t="shared" si="48"/>
        <v>-0.11030455229573105</v>
      </c>
      <c r="C443">
        <f t="shared" si="49"/>
        <v>0.03365693517363255</v>
      </c>
      <c r="D443">
        <f t="shared" si="50"/>
        <v>0.00551715248593978</v>
      </c>
      <c r="E443">
        <f t="shared" si="51"/>
        <v>0.003712513165973981</v>
      </c>
      <c r="F443">
        <f t="shared" si="52"/>
        <v>-0.10478739980979127</v>
      </c>
      <c r="G443">
        <f t="shared" si="53"/>
        <v>0.03736944833960653</v>
      </c>
      <c r="H443" s="3">
        <f ca="1" t="shared" si="54"/>
        <v>-0.0999141071654443</v>
      </c>
      <c r="I443" s="10">
        <f ca="1" t="shared" si="55"/>
        <v>0.019109208471213748</v>
      </c>
    </row>
    <row r="444" spans="1:9" ht="12.75">
      <c r="A444">
        <v>2.165</v>
      </c>
      <c r="B444">
        <f t="shared" si="48"/>
        <v>-0.10948443618200414</v>
      </c>
      <c r="C444">
        <f t="shared" si="49"/>
        <v>0.034361398749009266</v>
      </c>
      <c r="D444">
        <f t="shared" si="50"/>
        <v>0.00540306802105146</v>
      </c>
      <c r="E444">
        <f t="shared" si="51"/>
        <v>0.0037620383684603014</v>
      </c>
      <c r="F444">
        <f t="shared" si="52"/>
        <v>-0.10408136816095268</v>
      </c>
      <c r="G444">
        <f t="shared" si="53"/>
        <v>0.038123437117469565</v>
      </c>
      <c r="H444" s="3">
        <f ca="1" t="shared" si="54"/>
        <v>-0.11676441564644739</v>
      </c>
      <c r="I444" s="10">
        <f ca="1" t="shared" si="55"/>
        <v>-0.0009532179261160997</v>
      </c>
    </row>
    <row r="445" spans="1:9" ht="12.75">
      <c r="A445">
        <v>2.17</v>
      </c>
      <c r="B445">
        <f t="shared" si="48"/>
        <v>-0.10866285832765663</v>
      </c>
      <c r="C445">
        <f t="shared" si="49"/>
        <v>0.035055832945479475</v>
      </c>
      <c r="D445">
        <f t="shared" si="50"/>
        <v>0.0052893526782175045</v>
      </c>
      <c r="E445">
        <f t="shared" si="51"/>
        <v>0.003809267008912633</v>
      </c>
      <c r="F445">
        <f t="shared" si="52"/>
        <v>-0.10337350564943912</v>
      </c>
      <c r="G445">
        <f t="shared" si="53"/>
        <v>0.03886509995439211</v>
      </c>
      <c r="H445" s="3">
        <f ca="1" t="shared" si="54"/>
        <v>-0.0540699887042245</v>
      </c>
      <c r="I445" s="10">
        <f ca="1" t="shared" si="55"/>
        <v>0.06983771890717975</v>
      </c>
    </row>
    <row r="446" spans="1:9" ht="12.75">
      <c r="A446">
        <v>2.175</v>
      </c>
      <c r="B446">
        <f t="shared" si="48"/>
        <v>-0.10783990548156505</v>
      </c>
      <c r="C446">
        <f t="shared" si="49"/>
        <v>0.03574027652672806</v>
      </c>
      <c r="D446">
        <f t="shared" si="50"/>
        <v>0.005176038924032947</v>
      </c>
      <c r="E446">
        <f t="shared" si="51"/>
        <v>0.003854228042527352</v>
      </c>
      <c r="F446">
        <f t="shared" si="52"/>
        <v>-0.10266386655753211</v>
      </c>
      <c r="G446">
        <f t="shared" si="53"/>
        <v>0.03959450456925541</v>
      </c>
      <c r="H446" s="3">
        <f ca="1" t="shared" si="54"/>
        <v>-0.09944043123007072</v>
      </c>
      <c r="I446" s="10">
        <f ca="1" t="shared" si="55"/>
        <v>0.018085555567547484</v>
      </c>
    </row>
    <row r="447" spans="1:9" ht="12.75">
      <c r="A447">
        <v>2.18</v>
      </c>
      <c r="B447">
        <f t="shared" si="48"/>
        <v>-0.1070156636502813</v>
      </c>
      <c r="C447">
        <f t="shared" si="49"/>
        <v>0.03641476874875941</v>
      </c>
      <c r="D447">
        <f t="shared" si="50"/>
        <v>0.0050631584417422555</v>
      </c>
      <c r="E447">
        <f t="shared" si="51"/>
        <v>0.0038969506443200107</v>
      </c>
      <c r="F447">
        <f t="shared" si="52"/>
        <v>-0.10195250520853905</v>
      </c>
      <c r="G447">
        <f t="shared" si="53"/>
        <v>0.04031171939307942</v>
      </c>
      <c r="H447" s="3">
        <f ca="1" t="shared" si="54"/>
        <v>-0.1202079509820422</v>
      </c>
      <c r="I447" s="10">
        <f ca="1" t="shared" si="55"/>
        <v>0.07471147781860503</v>
      </c>
    </row>
    <row r="448" spans="1:9" ht="12.75">
      <c r="A448">
        <v>2.185</v>
      </c>
      <c r="B448">
        <f t="shared" si="48"/>
        <v>-0.10619021809786018</v>
      </c>
      <c r="C448">
        <f t="shared" si="49"/>
        <v>0.03707934935154868</v>
      </c>
      <c r="D448">
        <f t="shared" si="50"/>
        <v>0.00495074213566846</v>
      </c>
      <c r="E448">
        <f t="shared" si="51"/>
        <v>0.003937464194567704</v>
      </c>
      <c r="F448">
        <f t="shared" si="52"/>
        <v>-0.10123947596219172</v>
      </c>
      <c r="G448">
        <f t="shared" si="53"/>
        <v>0.04101681354611638</v>
      </c>
      <c r="H448" s="3">
        <f ca="1" t="shared" si="54"/>
        <v>-0.14007927887521388</v>
      </c>
      <c r="I448" s="10">
        <f ca="1" t="shared" si="55"/>
        <v>0.016445104755711645</v>
      </c>
    </row>
    <row r="449" spans="1:9" ht="12.75">
      <c r="A449">
        <v>2.19</v>
      </c>
      <c r="B449">
        <f t="shared" si="48"/>
        <v>-0.10536365334575389</v>
      </c>
      <c r="C449">
        <f t="shared" si="49"/>
        <v>0.037734058550733585</v>
      </c>
      <c r="D449">
        <f t="shared" si="50"/>
        <v>0.004838820135827002</v>
      </c>
      <c r="E449">
        <f t="shared" si="51"/>
        <v>0.003975798264467874</v>
      </c>
      <c r="F449">
        <f t="shared" si="52"/>
        <v>-0.10052483320992689</v>
      </c>
      <c r="G449">
        <f t="shared" si="53"/>
        <v>0.04170985681520146</v>
      </c>
      <c r="H449" s="3">
        <f ca="1" t="shared" si="54"/>
        <v>-0.09814416377481723</v>
      </c>
      <c r="I449" s="10">
        <f ca="1" t="shared" si="55"/>
        <v>0.04339707902718542</v>
      </c>
    </row>
    <row r="450" spans="1:9" ht="12.75">
      <c r="A450">
        <v>2.195</v>
      </c>
      <c r="B450">
        <f t="shared" si="48"/>
        <v>-0.10453605317277287</v>
      </c>
      <c r="C450">
        <f t="shared" si="49"/>
        <v>0.03837893702934737</v>
      </c>
      <c r="D450">
        <f t="shared" si="50"/>
        <v>0.0047274218027190925</v>
      </c>
      <c r="E450">
        <f t="shared" si="51"/>
        <v>0.0040119826020143575</v>
      </c>
      <c r="F450">
        <f t="shared" si="52"/>
        <v>-0.09980863137005377</v>
      </c>
      <c r="G450">
        <f t="shared" si="53"/>
        <v>0.042390919631361726</v>
      </c>
      <c r="H450" s="3">
        <f ca="1" t="shared" si="54"/>
        <v>-0.10846658747555268</v>
      </c>
      <c r="I450" s="10">
        <f ca="1" t="shared" si="55"/>
        <v>0.03373670752657061</v>
      </c>
    </row>
    <row r="451" spans="1:9" ht="12.75">
      <c r="A451">
        <v>2.2</v>
      </c>
      <c r="B451">
        <f t="shared" si="48"/>
        <v>-0.10370750061511237</v>
      </c>
      <c r="C451">
        <f t="shared" si="49"/>
        <v>0.039014025929592355</v>
      </c>
      <c r="D451">
        <f t="shared" si="50"/>
        <v>0.004616575732299314</v>
      </c>
      <c r="E451">
        <f t="shared" si="51"/>
        <v>0.004046047118091208</v>
      </c>
      <c r="F451">
        <f t="shared" si="52"/>
        <v>-0.09909092488281306</v>
      </c>
      <c r="G451">
        <f t="shared" si="53"/>
        <v>0.04306007304768356</v>
      </c>
      <c r="H451" s="3">
        <f ca="1" t="shared" si="54"/>
        <v>-0.07097530603635042</v>
      </c>
      <c r="I451" s="10">
        <f ca="1" t="shared" si="55"/>
        <v>0.08768546415718356</v>
      </c>
    </row>
    <row r="452" spans="1:9" ht="12.75">
      <c r="A452">
        <v>2.205</v>
      </c>
      <c r="B452">
        <f t="shared" si="48"/>
        <v>-0.10287807796644408</v>
      </c>
      <c r="C452">
        <f t="shared" si="49"/>
        <v>0.039639366844655674</v>
      </c>
      <c r="D452">
        <f t="shared" si="50"/>
        <v>0.00450630976111228</v>
      </c>
      <c r="E452">
        <f t="shared" si="51"/>
        <v>0.004078021872784965</v>
      </c>
      <c r="F452">
        <f t="shared" si="52"/>
        <v>-0.09837176820533179</v>
      </c>
      <c r="G452">
        <f t="shared" si="53"/>
        <v>0.04371738871744064</v>
      </c>
      <c r="H452" s="3">
        <f ca="1" t="shared" si="54"/>
        <v>-0.11127298180593008</v>
      </c>
      <c r="I452" s="10">
        <f ca="1" t="shared" si="55"/>
        <v>0.06203131724170838</v>
      </c>
    </row>
    <row r="453" spans="1:9" ht="12.75">
      <c r="A453">
        <v>2.21</v>
      </c>
      <c r="B453">
        <f t="shared" si="48"/>
        <v>-0.10204786677807176</v>
      </c>
      <c r="C453">
        <f t="shared" si="49"/>
        <v>0.040255001810566286</v>
      </c>
      <c r="D453">
        <f t="shared" si="50"/>
        <v>0.004396650971593192</v>
      </c>
      <c r="E453">
        <f t="shared" si="51"/>
        <v>0.004107937061915705</v>
      </c>
      <c r="F453">
        <f t="shared" si="52"/>
        <v>-0.09765121580647856</v>
      </c>
      <c r="G453">
        <f t="shared" si="53"/>
        <v>0.044362938872481994</v>
      </c>
      <c r="H453" s="3">
        <f ca="1" t="shared" si="54"/>
        <v>-0.11542647897298569</v>
      </c>
      <c r="I453" s="10">
        <f ca="1" t="shared" si="55"/>
        <v>-0.005363919394012373</v>
      </c>
    </row>
    <row r="454" spans="1:9" ht="12.75">
      <c r="A454">
        <v>2.215</v>
      </c>
      <c r="B454">
        <f t="shared" si="48"/>
        <v>-0.10121694785915089</v>
      </c>
      <c r="C454">
        <f t="shared" si="49"/>
        <v>0.04086097329809434</v>
      </c>
      <c r="D454">
        <f t="shared" si="50"/>
        <v>0.004287625697527244</v>
      </c>
      <c r="E454">
        <f t="shared" si="51"/>
        <v>0.004135823003787372</v>
      </c>
      <c r="F454">
        <f t="shared" si="52"/>
        <v>-0.09692932216162364</v>
      </c>
      <c r="G454">
        <f t="shared" si="53"/>
        <v>0.04499679630188171</v>
      </c>
      <c r="H454" s="3">
        <f ca="1" t="shared" si="54"/>
        <v>-0.14327165740280218</v>
      </c>
      <c r="I454" s="10">
        <f ca="1" t="shared" si="55"/>
        <v>0.03805509268755512</v>
      </c>
    </row>
    <row r="455" spans="1:9" ht="12.75">
      <c r="A455">
        <v>2.22</v>
      </c>
      <c r="B455">
        <f t="shared" si="48"/>
        <v>-0.1003854012769712</v>
      </c>
      <c r="C455">
        <f t="shared" si="49"/>
        <v>0.041457324204693065</v>
      </c>
      <c r="D455">
        <f t="shared" si="50"/>
        <v>0.004179259529662751</v>
      </c>
      <c r="E455">
        <f t="shared" si="51"/>
        <v>0.004161710126157605</v>
      </c>
      <c r="F455">
        <f t="shared" si="52"/>
        <v>-0.09620614174730845</v>
      </c>
      <c r="G455">
        <f t="shared" si="53"/>
        <v>0.04561903433085067</v>
      </c>
      <c r="H455" s="3">
        <f ca="1" t="shared" si="54"/>
        <v>-0.049544638048735753</v>
      </c>
      <c r="I455" s="10">
        <f ca="1" t="shared" si="55"/>
        <v>0.029379558013266246</v>
      </c>
    </row>
    <row r="456" spans="1:9" ht="12.75">
      <c r="A456">
        <v>2.225</v>
      </c>
      <c r="B456">
        <f t="shared" si="48"/>
        <v>-0.09955330635730199</v>
      </c>
      <c r="C456">
        <f t="shared" si="49"/>
        <v>0.042044097846482754</v>
      </c>
      <c r="D456">
        <f t="shared" si="50"/>
        <v>0.004071577321473106</v>
      </c>
      <c r="E456">
        <f t="shared" si="51"/>
        <v>0.004185628953427279</v>
      </c>
      <c r="F456">
        <f t="shared" si="52"/>
        <v>-0.09548172903582888</v>
      </c>
      <c r="G456">
        <f t="shared" si="53"/>
        <v>0.04622972679991003</v>
      </c>
      <c r="H456" s="3">
        <f ca="1" t="shared" si="54"/>
        <v>-0.06224594403244284</v>
      </c>
      <c r="I456" s="10">
        <f ca="1" t="shared" si="55"/>
        <v>0.07600694505423308</v>
      </c>
    </row>
    <row r="457" spans="1:9" ht="12.75">
      <c r="A457">
        <v>2.23</v>
      </c>
      <c r="B457">
        <f t="shared" si="48"/>
        <v>-0.09872074168479832</v>
      </c>
      <c r="C457">
        <f t="shared" si="49"/>
        <v>0.04262133795027863</v>
      </c>
      <c r="D457">
        <f t="shared" si="50"/>
        <v>0.003964603195062407</v>
      </c>
      <c r="E457">
        <f t="shared" si="51"/>
        <v>0.004207610094049947</v>
      </c>
      <c r="F457">
        <f t="shared" si="52"/>
        <v>-0.09475613848973591</v>
      </c>
      <c r="G457">
        <f t="shared" si="53"/>
        <v>0.04682894804432858</v>
      </c>
      <c r="H457" s="3">
        <f ca="1" t="shared" si="54"/>
        <v>-0.13156296278310411</v>
      </c>
      <c r="I457" s="10">
        <f ca="1" t="shared" si="55"/>
        <v>0.08814026287511703</v>
      </c>
    </row>
    <row r="458" spans="1:9" ht="12.75">
      <c r="A458">
        <v>2.235</v>
      </c>
      <c r="B458">
        <f t="shared" si="48"/>
        <v>-0.09788778510346913</v>
      </c>
      <c r="C458">
        <f t="shared" si="49"/>
        <v>0.043189088645660956</v>
      </c>
      <c r="D458">
        <f t="shared" si="50"/>
        <v>0.0038583605472100953</v>
      </c>
      <c r="E458">
        <f t="shared" si="51"/>
        <v>0.004227684228161137</v>
      </c>
      <c r="F458">
        <f t="shared" si="52"/>
        <v>-0.09402942455625903</v>
      </c>
      <c r="G458">
        <f t="shared" si="53"/>
        <v>0.047416772873822094</v>
      </c>
      <c r="H458" s="3">
        <f ca="1" t="shared" si="54"/>
        <v>-0.054473771382910006</v>
      </c>
      <c r="I458" s="10">
        <f ca="1" t="shared" si="55"/>
        <v>0.04461928833449496</v>
      </c>
    </row>
    <row r="459" spans="1:9" ht="12.75">
      <c r="A459">
        <v>2.24</v>
      </c>
      <c r="B459">
        <f t="shared" si="48"/>
        <v>-0.09705451371720533</v>
      </c>
      <c r="C459">
        <f t="shared" si="49"/>
        <v>0.043747394457089576</v>
      </c>
      <c r="D459">
        <f t="shared" si="50"/>
        <v>0.0037528720555495016</v>
      </c>
      <c r="E459">
        <f t="shared" si="51"/>
        <v>0.0042458820954275915</v>
      </c>
      <c r="F459">
        <f t="shared" si="52"/>
        <v>-0.09330164166165583</v>
      </c>
      <c r="G459">
        <f t="shared" si="53"/>
        <v>0.047993276552517165</v>
      </c>
      <c r="H459" s="3">
        <f ca="1" t="shared" si="54"/>
        <v>-0.04626460239342939</v>
      </c>
      <c r="I459" s="10">
        <f ca="1" t="shared" si="55"/>
        <v>0.019888629804421378</v>
      </c>
    </row>
    <row r="460" spans="1:9" ht="12.75">
      <c r="A460">
        <v>2.245</v>
      </c>
      <c r="B460">
        <f aca="true" t="shared" si="56" ref="B460:B486">COS(A460*$C$1/(2*PI()))*EXP(-A460/$C$2)</f>
        <v>-0.09622100389036814</v>
      </c>
      <c r="C460">
        <f aca="true" t="shared" si="57" ref="C460:C486">SIN(A460*$C$1/(2*PI()))*EXP(-A460/$C$2)</f>
        <v>0.04429630029606134</v>
      </c>
      <c r="D460">
        <f aca="true" t="shared" si="58" ref="D460:D486">$C$5*COS(A460*$C$3/(2*PI()))*EXP(-A460/$C$4)</f>
        <v>0.0036481596848756976</v>
      </c>
      <c r="E460">
        <f aca="true" t="shared" si="59" ref="E460:E486">$C$5*SIN(A460*$C$3/(2*PI()))*EXP(-A460/$C$4)</f>
        <v>0.004262234483116234</v>
      </c>
      <c r="F460">
        <f aca="true" t="shared" si="60" ref="F460:F486">B460+D460</f>
        <v>-0.09257284420549244</v>
      </c>
      <c r="G460">
        <f aca="true" t="shared" si="61" ref="G460:G486">C460+E460</f>
        <v>0.04855853477917757</v>
      </c>
      <c r="H460" s="3">
        <f aca="true" ca="1" t="shared" si="62" ref="H460:H523">F460+(RAND()*2-1)*$C$6</f>
        <v>-0.08717585725419805</v>
      </c>
      <c r="I460" s="10">
        <f aca="true" ca="1" t="shared" si="63" ref="I460:I523">G460+(RAND()*2-1)*$C$6</f>
        <v>0.07350008344150373</v>
      </c>
    </row>
    <row r="461" spans="1:9" ht="12.75">
      <c r="A461">
        <v>2.25</v>
      </c>
      <c r="B461">
        <f t="shared" si="56"/>
        <v>-0.09538733124843583</v>
      </c>
      <c r="C461">
        <f t="shared" si="57"/>
        <v>0.04483585145331226</v>
      </c>
      <c r="D461">
        <f t="shared" si="58"/>
        <v>0.00354424469357767</v>
      </c>
      <c r="E461">
        <f t="shared" si="59"/>
        <v>0.00427677221438276</v>
      </c>
      <c r="F461">
        <f t="shared" si="60"/>
        <v>-0.09184308655485816</v>
      </c>
      <c r="G461">
        <f t="shared" si="61"/>
        <v>0.04911262366769502</v>
      </c>
      <c r="H461" s="3">
        <f ca="1" t="shared" si="62"/>
        <v>-0.11976097384961279</v>
      </c>
      <c r="I461" s="10">
        <f ca="1" t="shared" si="63"/>
        <v>0.08867420188259656</v>
      </c>
    </row>
    <row r="462" spans="1:9" ht="12.75">
      <c r="A462">
        <v>2.255</v>
      </c>
      <c r="B462">
        <f t="shared" si="56"/>
        <v>-0.09455357067870963</v>
      </c>
      <c r="C462">
        <f t="shared" si="57"/>
        <v>0.04536609359106362</v>
      </c>
      <c r="D462">
        <f t="shared" si="58"/>
        <v>0.0034411476401902978</v>
      </c>
      <c r="E462">
        <f t="shared" si="59"/>
        <v>0.0042895261367795895</v>
      </c>
      <c r="F462">
        <f t="shared" si="60"/>
        <v>-0.09111242303851934</v>
      </c>
      <c r="G462">
        <f t="shared" si="61"/>
        <v>0.04965561972784321</v>
      </c>
      <c r="H462" s="3">
        <f ca="1" t="shared" si="62"/>
        <v>-0.1357200744905122</v>
      </c>
      <c r="I462" s="10">
        <f ca="1" t="shared" si="63"/>
        <v>0.07904340970598507</v>
      </c>
    </row>
    <row r="463" spans="1:9" ht="12.75">
      <c r="A463">
        <v>2.26</v>
      </c>
      <c r="B463">
        <f t="shared" si="56"/>
        <v>-0.09371979633107717</v>
      </c>
      <c r="C463">
        <f t="shared" si="57"/>
        <v>0.04588707273531254</v>
      </c>
      <c r="D463">
        <f t="shared" si="58"/>
        <v>0.0033388883900613616</v>
      </c>
      <c r="E463">
        <f t="shared" si="59"/>
        <v>0.004300527110982816</v>
      </c>
      <c r="F463">
        <f t="shared" si="60"/>
        <v>-0.09038090794101582</v>
      </c>
      <c r="G463">
        <f t="shared" si="61"/>
        <v>0.05018759984629536</v>
      </c>
      <c r="H463" s="3">
        <f ca="1" t="shared" si="62"/>
        <v>-0.051762832609759696</v>
      </c>
      <c r="I463" s="10">
        <f ca="1" t="shared" si="63"/>
        <v>0.03943812811263697</v>
      </c>
    </row>
    <row r="464" spans="1:9" ht="12.75">
      <c r="A464">
        <v>2.265</v>
      </c>
      <c r="B464">
        <f t="shared" si="56"/>
        <v>-0.09288608161883324</v>
      </c>
      <c r="C464">
        <f t="shared" si="57"/>
        <v>0.04639883526816738</v>
      </c>
      <c r="D464">
        <f t="shared" si="58"/>
        <v>0.0032374861221290087</v>
      </c>
      <c r="E464">
        <f t="shared" si="59"/>
        <v>0.004309805999737793</v>
      </c>
      <c r="F464">
        <f t="shared" si="60"/>
        <v>-0.08964859549670423</v>
      </c>
      <c r="G464">
        <f t="shared" si="61"/>
        <v>0.05070864126790517</v>
      </c>
      <c r="H464" s="3">
        <f ca="1" t="shared" si="62"/>
        <v>-0.1390777917557419</v>
      </c>
      <c r="I464" s="10">
        <f ca="1" t="shared" si="63"/>
        <v>0.027704881259090906</v>
      </c>
    </row>
    <row r="465" spans="1:9" ht="12.75">
      <c r="A465">
        <v>2.27</v>
      </c>
      <c r="B465">
        <f t="shared" si="56"/>
        <v>-0.09205249921955724</v>
      </c>
      <c r="C465">
        <f t="shared" si="57"/>
        <v>0.046901427920227945</v>
      </c>
      <c r="D465">
        <f t="shared" si="58"/>
        <v>0.003136959335805125</v>
      </c>
      <c r="E465">
        <f t="shared" si="59"/>
        <v>0.004317393657022903</v>
      </c>
      <c r="F465">
        <f t="shared" si="60"/>
        <v>-0.08891553988375211</v>
      </c>
      <c r="G465">
        <f t="shared" si="61"/>
        <v>0.05121882157725085</v>
      </c>
      <c r="H465" s="3">
        <f ca="1" t="shared" si="62"/>
        <v>-0.0877098864486124</v>
      </c>
      <c r="I465" s="10">
        <f ca="1" t="shared" si="63"/>
        <v>0.013073908084437764</v>
      </c>
    </row>
    <row r="466" spans="1:9" ht="12.75">
      <c r="A466">
        <v>2.275</v>
      </c>
      <c r="B466">
        <f t="shared" si="56"/>
        <v>-0.09121912107604607</v>
      </c>
      <c r="C466">
        <f t="shared" si="57"/>
        <v>0.047394897763011395</v>
      </c>
      <c r="D466">
        <f t="shared" si="58"/>
        <v>0.0030373258579600246</v>
      </c>
      <c r="E466">
        <f t="shared" si="59"/>
        <v>0.004323320917430961</v>
      </c>
      <c r="F466">
        <f t="shared" si="60"/>
        <v>-0.08818179521808604</v>
      </c>
      <c r="G466">
        <f t="shared" si="61"/>
        <v>0.05171821868044236</v>
      </c>
      <c r="H466" s="3">
        <f ca="1" t="shared" si="62"/>
        <v>-0.08824450813536186</v>
      </c>
      <c r="I466" s="10">
        <f ca="1" t="shared" si="63"/>
        <v>0.05694735811461343</v>
      </c>
    </row>
    <row r="467" spans="1:9" ht="12.75">
      <c r="A467">
        <v>2.28</v>
      </c>
      <c r="B467">
        <f t="shared" si="56"/>
        <v>-0.09038601839730293</v>
      </c>
      <c r="C467">
        <f t="shared" si="57"/>
        <v>0.047879292201422737</v>
      </c>
      <c r="D467">
        <f t="shared" si="58"/>
        <v>0.002938602850004181</v>
      </c>
      <c r="E467">
        <f t="shared" si="59"/>
        <v>0.0043276185857676385</v>
      </c>
      <c r="F467">
        <f t="shared" si="60"/>
        <v>-0.08744741554729875</v>
      </c>
      <c r="G467">
        <f t="shared" si="61"/>
        <v>0.05220691078719038</v>
      </c>
      <c r="H467" s="3">
        <f ca="1" t="shared" si="62"/>
        <v>-0.11093633255321408</v>
      </c>
      <c r="I467" s="10">
        <f ca="1" t="shared" si="63"/>
        <v>0.08868569569270562</v>
      </c>
    </row>
    <row r="468" spans="1:9" ht="12.75">
      <c r="A468">
        <v>2.285</v>
      </c>
      <c r="B468">
        <f t="shared" si="56"/>
        <v>-0.08955326165958025</v>
      </c>
      <c r="C468">
        <f t="shared" si="57"/>
        <v>0.048354658966271793</v>
      </c>
      <c r="D468">
        <f t="shared" si="58"/>
        <v>0.0028408068150623986</v>
      </c>
      <c r="E468">
        <f t="shared" si="59"/>
        <v>0.004330317426866306</v>
      </c>
      <c r="F468">
        <f t="shared" si="60"/>
        <v>-0.08671245484451785</v>
      </c>
      <c r="G468">
        <f t="shared" si="61"/>
        <v>0.0526849763931381</v>
      </c>
      <c r="H468" s="3">
        <f ca="1" t="shared" si="62"/>
        <v>-0.10743319777936548</v>
      </c>
      <c r="I468" s="10">
        <f ca="1" t="shared" si="63"/>
        <v>0.07540131325461652</v>
      </c>
    </row>
    <row r="469" spans="1:9" ht="12.75">
      <c r="A469">
        <v>2.29</v>
      </c>
      <c r="B469">
        <f t="shared" si="56"/>
        <v>-0.08872092060747735</v>
      </c>
      <c r="C469">
        <f t="shared" si="57"/>
        <v>0.04882104610683514</v>
      </c>
      <c r="D469">
        <f t="shared" si="58"/>
        <v>0.0027439536052362885</v>
      </c>
      <c r="E469">
        <f t="shared" si="59"/>
        <v>0.004331448155618512</v>
      </c>
      <c r="F469">
        <f t="shared" si="60"/>
        <v>-0.08597696700224107</v>
      </c>
      <c r="G469">
        <f t="shared" si="61"/>
        <v>0.05315249426245365</v>
      </c>
      <c r="H469" s="3">
        <f ca="1" t="shared" si="62"/>
        <v>-0.0676999504226236</v>
      </c>
      <c r="I469" s="10">
        <f ca="1" t="shared" si="63"/>
        <v>0.07286502268559329</v>
      </c>
    </row>
    <row r="470" spans="1:9" ht="12.75">
      <c r="A470">
        <v>2.295</v>
      </c>
      <c r="B470">
        <f t="shared" si="56"/>
        <v>-0.08788906425509037</v>
      </c>
      <c r="C470">
        <f t="shared" si="57"/>
        <v>0.04927850198346497</v>
      </c>
      <c r="D470">
        <f t="shared" si="58"/>
        <v>0.0026480584289505214</v>
      </c>
      <c r="E470">
        <f t="shared" si="59"/>
        <v>0.00433104142721935</v>
      </c>
      <c r="F470">
        <f t="shared" si="60"/>
        <v>-0.08524100582613985</v>
      </c>
      <c r="G470">
        <f t="shared" si="61"/>
        <v>0.05360954341068432</v>
      </c>
      <c r="H470" s="3">
        <f ca="1" t="shared" si="62"/>
        <v>-0.06736666217172191</v>
      </c>
      <c r="I470" s="10">
        <f ca="1" t="shared" si="63"/>
        <v>0.018671273449220024</v>
      </c>
    </row>
    <row r="471" spans="1:9" ht="12.75">
      <c r="A471">
        <v>2.3</v>
      </c>
      <c r="B471">
        <f t="shared" si="56"/>
        <v>-0.08705776088721605</v>
      </c>
      <c r="C471">
        <f t="shared" si="57"/>
        <v>0.04972707526024331</v>
      </c>
      <c r="D471">
        <f t="shared" si="58"/>
        <v>0.0025531358583788907</v>
      </c>
      <c r="E471">
        <f t="shared" si="59"/>
        <v>0.004329127827626858</v>
      </c>
      <c r="F471">
        <f t="shared" si="60"/>
        <v>-0.08450462502883715</v>
      </c>
      <c r="G471">
        <f t="shared" si="61"/>
        <v>0.05405620308787017</v>
      </c>
      <c r="H471" s="3">
        <f ca="1" t="shared" si="62"/>
        <v>-0.09212121656969448</v>
      </c>
      <c r="I471" s="10">
        <f ca="1" t="shared" si="63"/>
        <v>0.07264338032812673</v>
      </c>
    </row>
    <row r="472" spans="1:9" ht="12.75">
      <c r="A472">
        <v>2.305</v>
      </c>
      <c r="B472">
        <f t="shared" si="56"/>
        <v>-0.08622707806060699</v>
      </c>
      <c r="C472">
        <f t="shared" si="57"/>
        <v>0.050166814897683196</v>
      </c>
      <c r="D472">
        <f t="shared" si="58"/>
        <v>0.0024591998369458017</v>
      </c>
      <c r="E472">
        <f t="shared" si="59"/>
        <v>0.004325737864234551</v>
      </c>
      <c r="F472">
        <f t="shared" si="60"/>
        <v>-0.08376787822366119</v>
      </c>
      <c r="G472">
        <f t="shared" si="61"/>
        <v>0.054492552761917744</v>
      </c>
      <c r="H472" s="3">
        <f ca="1" t="shared" si="62"/>
        <v>-0.1179675016640025</v>
      </c>
      <c r="I472" s="10">
        <f ca="1" t="shared" si="63"/>
        <v>0.1011234451699213</v>
      </c>
    </row>
    <row r="473" spans="1:9" ht="12.75">
      <c r="A473">
        <v>2.31</v>
      </c>
      <c r="B473">
        <f t="shared" si="56"/>
        <v>-0.08539708260527877</v>
      </c>
      <c r="C473">
        <f t="shared" si="57"/>
        <v>0.05059777014547628</v>
      </c>
      <c r="D473">
        <f t="shared" si="58"/>
        <v>0.002366263686899178</v>
      </c>
      <c r="E473">
        <f t="shared" si="59"/>
        <v>0.004320901956756146</v>
      </c>
      <c r="F473">
        <f t="shared" si="60"/>
        <v>-0.08303081891837959</v>
      </c>
      <c r="G473">
        <f t="shared" si="61"/>
        <v>0.054918672102232426</v>
      </c>
      <c r="H473" s="3">
        <f ca="1" t="shared" si="62"/>
        <v>-0.09990377991546864</v>
      </c>
      <c r="I473" s="10">
        <f ca="1" t="shared" si="63"/>
        <v>0.06670141969058127</v>
      </c>
    </row>
    <row r="474" spans="1:9" ht="12.75">
      <c r="A474">
        <v>2.315</v>
      </c>
      <c r="B474">
        <f t="shared" si="56"/>
        <v>-0.08456784062586753</v>
      </c>
      <c r="C474">
        <f t="shared" si="57"/>
        <v>0.05101999053528698</v>
      </c>
      <c r="D474">
        <f t="shared" si="58"/>
        <v>0.0022743401169506784</v>
      </c>
      <c r="E474">
        <f t="shared" si="59"/>
        <v>0.004314650428321419</v>
      </c>
      <c r="F474">
        <f t="shared" si="60"/>
        <v>-0.08229350050891684</v>
      </c>
      <c r="G474">
        <f t="shared" si="61"/>
        <v>0.0553346409636084</v>
      </c>
      <c r="H474" s="3">
        <f ca="1" t="shared" si="62"/>
        <v>-0.04279673533484196</v>
      </c>
      <c r="I474" s="10">
        <f ca="1" t="shared" si="63"/>
        <v>0.07419811555297619</v>
      </c>
    </row>
    <row r="475" spans="1:9" ht="12.75">
      <c r="A475">
        <v>2.32</v>
      </c>
      <c r="B475">
        <f t="shared" si="56"/>
        <v>-0.08373941750303805</v>
      </c>
      <c r="C475">
        <f t="shared" si="57"/>
        <v>0.05143352587359397</v>
      </c>
      <c r="D475">
        <f t="shared" si="58"/>
        <v>0.0021834412299792274</v>
      </c>
      <c r="E475">
        <f t="shared" si="59"/>
        <v>0.004307013496782196</v>
      </c>
      <c r="F475">
        <f t="shared" si="60"/>
        <v>-0.08155597627305883</v>
      </c>
      <c r="G475">
        <f t="shared" si="61"/>
        <v>0.055740539370376166</v>
      </c>
      <c r="H475" s="3">
        <f ca="1" t="shared" si="62"/>
        <v>-0.10223933409199128</v>
      </c>
      <c r="I475" s="10">
        <f ca="1" t="shared" si="63"/>
        <v>0.04561609963482113</v>
      </c>
    </row>
    <row r="476" spans="1:9" ht="12.75">
      <c r="A476">
        <v>2.325</v>
      </c>
      <c r="B476">
        <f t="shared" si="56"/>
        <v>-0.08291187789494156</v>
      </c>
      <c r="C476">
        <f t="shared" si="57"/>
        <v>0.05183842623457822</v>
      </c>
      <c r="D476">
        <f t="shared" si="58"/>
        <v>0.0020935785307939457</v>
      </c>
      <c r="E476">
        <f t="shared" si="59"/>
        <v>0.004298021266227283</v>
      </c>
      <c r="F476">
        <f t="shared" si="60"/>
        <v>-0.08081829936414761</v>
      </c>
      <c r="G476">
        <f t="shared" si="61"/>
        <v>0.0561364475008055</v>
      </c>
      <c r="H476" s="3">
        <f ca="1" t="shared" si="62"/>
        <v>-0.0918082422501492</v>
      </c>
      <c r="I476" s="10">
        <f ca="1" t="shared" si="63"/>
        <v>0.0450400640791773</v>
      </c>
    </row>
    <row r="477" spans="1:9" ht="12.75">
      <c r="A477">
        <v>2.33</v>
      </c>
      <c r="B477">
        <f t="shared" si="56"/>
        <v>-0.08208528573872231</v>
      </c>
      <c r="C477">
        <f t="shared" si="57"/>
        <v>0.05223474195305872</v>
      </c>
      <c r="D477">
        <f t="shared" si="58"/>
        <v>0.0020047629339525284</v>
      </c>
      <c r="E477">
        <f t="shared" si="59"/>
        <v>0.004287703718705252</v>
      </c>
      <c r="F477">
        <f t="shared" si="60"/>
        <v>-0.08008052280476978</v>
      </c>
      <c r="G477">
        <f t="shared" si="61"/>
        <v>0.056522445671763975</v>
      </c>
      <c r="H477" s="3">
        <f ca="1" t="shared" si="62"/>
        <v>-0.036529406615298146</v>
      </c>
      <c r="I477" s="10">
        <f ca="1" t="shared" si="63"/>
        <v>0.09316724247262356</v>
      </c>
    </row>
    <row r="478" spans="1:9" ht="12.75">
      <c r="A478">
        <v>2.335</v>
      </c>
      <c r="B478">
        <f t="shared" si="56"/>
        <v>-0.08125970425207257</v>
      </c>
      <c r="C478">
        <f t="shared" si="57"/>
        <v>0.0526225236174754</v>
      </c>
      <c r="D478">
        <f t="shared" si="58"/>
        <v>0.0019170047716312731</v>
      </c>
      <c r="E478">
        <f t="shared" si="59"/>
        <v>0.004276090706153755</v>
      </c>
      <c r="F478">
        <f t="shared" si="60"/>
        <v>-0.0793426994804413</v>
      </c>
      <c r="G478">
        <f t="shared" si="61"/>
        <v>0.05689861432362916</v>
      </c>
      <c r="H478" s="3">
        <f ca="1" t="shared" si="62"/>
        <v>-0.06966061823839362</v>
      </c>
      <c r="I478" s="10">
        <f ca="1" t="shared" si="63"/>
        <v>0.06575119247389281</v>
      </c>
    </row>
    <row r="479" spans="1:9" ht="12.75">
      <c r="A479">
        <v>2.34</v>
      </c>
      <c r="B479">
        <f t="shared" si="56"/>
        <v>-0.08043519593483543</v>
      </c>
      <c r="C479">
        <f t="shared" si="57"/>
        <v>0.05300182206291946</v>
      </c>
      <c r="D479">
        <f t="shared" si="58"/>
        <v>0.001830313801542996</v>
      </c>
      <c r="E479">
        <f t="shared" si="59"/>
        <v>0.004263211942534211</v>
      </c>
      <c r="F479">
        <f t="shared" si="60"/>
        <v>-0.07860488213329243</v>
      </c>
      <c r="G479">
        <f t="shared" si="61"/>
        <v>0.05726503400545367</v>
      </c>
      <c r="H479" s="3">
        <f ca="1" t="shared" si="62"/>
        <v>-0.11630216839391795</v>
      </c>
      <c r="I479" s="10">
        <f ca="1" t="shared" si="63"/>
        <v>0.053349368402244496</v>
      </c>
    </row>
    <row r="480" spans="1:9" ht="12.75">
      <c r="A480">
        <v>2.345</v>
      </c>
      <c r="B480">
        <f t="shared" si="56"/>
        <v>-0.07961182257065463</v>
      </c>
      <c r="C480">
        <f t="shared" si="57"/>
        <v>0.05337268836421181</v>
      </c>
      <c r="D480">
        <f t="shared" si="58"/>
        <v>0.0017446992148990622</v>
      </c>
      <c r="E480">
        <f t="shared" si="59"/>
        <v>0.0042490969961704724</v>
      </c>
      <c r="F480">
        <f t="shared" si="60"/>
        <v>-0.07786712335575557</v>
      </c>
      <c r="G480">
        <f t="shared" si="61"/>
        <v>0.05762178536038228</v>
      </c>
      <c r="H480" s="3">
        <f ca="1" t="shared" si="62"/>
        <v>-0.11248631247304372</v>
      </c>
      <c r="I480" s="10">
        <f ca="1" t="shared" si="63"/>
        <v>0.08369816447355422</v>
      </c>
    </row>
    <row r="481" spans="1:9" ht="12.75">
      <c r="A481">
        <v>2.35</v>
      </c>
      <c r="B481">
        <f t="shared" si="56"/>
        <v>-0.07878964522867136</v>
      </c>
      <c r="C481">
        <f t="shared" si="57"/>
        <v>0.05373517382902859</v>
      </c>
      <c r="D481">
        <f t="shared" si="58"/>
        <v>0.0016601696444119888</v>
      </c>
      <c r="E481">
        <f t="shared" si="59"/>
        <v>0.004233775282290149</v>
      </c>
      <c r="F481">
        <f t="shared" si="60"/>
        <v>-0.07712947558425938</v>
      </c>
      <c r="G481">
        <f t="shared" si="61"/>
        <v>0.057968949111318745</v>
      </c>
      <c r="H481" s="3">
        <f ca="1" t="shared" si="62"/>
        <v>-0.05987750512271066</v>
      </c>
      <c r="I481" s="10">
        <f ca="1" t="shared" si="63"/>
        <v>0.010703551981255797</v>
      </c>
    </row>
    <row r="482" spans="1:9" ht="12.75">
      <c r="A482">
        <v>2.355</v>
      </c>
      <c r="B482">
        <f t="shared" si="56"/>
        <v>-0.07796872426526613</v>
      </c>
      <c r="C482">
        <f t="shared" si="57"/>
        <v>0.0540893299910755</v>
      </c>
      <c r="D482">
        <f t="shared" si="58"/>
        <v>0.0015767331723348203</v>
      </c>
      <c r="E482">
        <f t="shared" si="59"/>
        <v>0.0042172760557671555</v>
      </c>
      <c r="F482">
        <f t="shared" si="60"/>
        <v>-0.07639199109293131</v>
      </c>
      <c r="G482">
        <f t="shared" si="61"/>
        <v>0.05830660604684265</v>
      </c>
      <c r="H482" s="3">
        <f ca="1" t="shared" si="62"/>
        <v>-0.0487245054411356</v>
      </c>
      <c r="I482" s="10">
        <f ca="1" t="shared" si="63"/>
        <v>0.10181589233250136</v>
      </c>
    </row>
    <row r="483" spans="1:9" ht="12.75">
      <c r="A483">
        <v>2.36</v>
      </c>
      <c r="B483">
        <f t="shared" si="56"/>
        <v>-0.07714911932584681</v>
      </c>
      <c r="C483">
        <f t="shared" si="57"/>
        <v>0.05443520860330934</v>
      </c>
      <c r="D483">
        <f t="shared" si="58"/>
        <v>0.0014943973385339732</v>
      </c>
      <c r="E483">
        <f t="shared" si="59"/>
        <v>0.004199628404064075</v>
      </c>
      <c r="F483">
        <f t="shared" si="60"/>
        <v>-0.07565472198731284</v>
      </c>
      <c r="G483">
        <f t="shared" si="61"/>
        <v>0.058634837007373417</v>
      </c>
      <c r="H483" s="3">
        <f ca="1" t="shared" si="62"/>
        <v>-0.04982141053311832</v>
      </c>
      <c r="I483" s="10">
        <f ca="1" t="shared" si="63"/>
        <v>0.08871932865174033</v>
      </c>
    </row>
    <row r="484" spans="1:9" ht="12.75">
      <c r="A484">
        <v>2.365</v>
      </c>
      <c r="B484">
        <f t="shared" si="56"/>
        <v>-0.07633088934668071</v>
      </c>
      <c r="C484">
        <f t="shared" si="57"/>
        <v>0.054772861631208446</v>
      </c>
      <c r="D484">
        <f t="shared" si="58"/>
        <v>0.0014131691485918547</v>
      </c>
      <c r="E484">
        <f t="shared" si="59"/>
        <v>0.004180861240372826</v>
      </c>
      <c r="F484">
        <f t="shared" si="60"/>
        <v>-0.07491772019808886</v>
      </c>
      <c r="G484">
        <f t="shared" si="61"/>
        <v>0.05895372287158127</v>
      </c>
      <c r="H484" s="3">
        <f ca="1" t="shared" si="62"/>
        <v>-0.0939925808707014</v>
      </c>
      <c r="I484" s="10">
        <f ca="1" t="shared" si="63"/>
        <v>0.04587975714374708</v>
      </c>
    </row>
    <row r="485" spans="1:9" ht="12.75">
      <c r="A485">
        <v>2.37</v>
      </c>
      <c r="B485">
        <f t="shared" si="56"/>
        <v>-0.07551409255677148</v>
      </c>
      <c r="C485">
        <f t="shared" si="57"/>
        <v>0.0551023412460908</v>
      </c>
      <c r="D485">
        <f t="shared" si="58"/>
        <v>0.0013330550819360054</v>
      </c>
      <c r="E485">
        <f t="shared" si="59"/>
        <v>0.004161003296952108</v>
      </c>
      <c r="F485">
        <f t="shared" si="60"/>
        <v>-0.07418103747483548</v>
      </c>
      <c r="G485">
        <f t="shared" si="61"/>
        <v>0.059263344543042905</v>
      </c>
      <c r="H485" s="3">
        <f ca="1" t="shared" si="62"/>
        <v>-0.05246575053442941</v>
      </c>
      <c r="I485" s="10">
        <f ca="1" t="shared" si="63"/>
        <v>0.0462290862711108</v>
      </c>
    </row>
    <row r="486" spans="1:9" ht="12.75">
      <c r="A486">
        <v>2.375</v>
      </c>
      <c r="B486">
        <f t="shared" si="56"/>
        <v>-0.07469878647977854</v>
      </c>
      <c r="C486">
        <f t="shared" si="57"/>
        <v>0.055423699818480984</v>
      </c>
      <c r="D486">
        <f t="shared" si="58"/>
        <v>0.0012540610999912287</v>
      </c>
      <c r="E486">
        <f t="shared" si="59"/>
        <v>0.0041400831186600515</v>
      </c>
      <c r="F486">
        <f t="shared" si="60"/>
        <v>-0.07344472537978732</v>
      </c>
      <c r="G486">
        <f t="shared" si="61"/>
        <v>0.059563782937141034</v>
      </c>
      <c r="H486" s="3">
        <f ca="1" t="shared" si="62"/>
        <v>-0.061762514024918114</v>
      </c>
      <c r="I486" s="10">
        <f ca="1" t="shared" si="63"/>
        <v>0.01169419910754043</v>
      </c>
    </row>
    <row r="487" spans="1:9" ht="12.75">
      <c r="A487">
        <v>2.38</v>
      </c>
      <c r="B487">
        <f>COS(A487*$C$1/(2*PI()))*EXP(-A487/$C$2)</f>
        <v>-0.07388502793598017</v>
      </c>
      <c r="C487">
        <f>SIN(A487*$C$1/(2*PI()))*EXP(-A487/$C$2)</f>
        <v>0.05573698991152545</v>
      </c>
      <c r="D487">
        <f>$C$5*COS(A487*$C$3/(2*PI()))*EXP(-A487/$C$4)</f>
        <v>0.0011761926543515403</v>
      </c>
      <c r="E487">
        <f>$C$5*SIN(A487*$C$3/(2*PI()))*EXP(-A487/$C$4)</f>
        <v>0.004118129056680503</v>
      </c>
      <c r="F487">
        <f>B487+D487</f>
        <v>-0.07270883528162864</v>
      </c>
      <c r="G487">
        <f>C487+E487</f>
        <v>0.05985511896820596</v>
      </c>
      <c r="H487" s="3">
        <f ca="1" t="shared" si="62"/>
        <v>-0.0787589257891582</v>
      </c>
      <c r="I487" s="10">
        <f ca="1" t="shared" si="63"/>
        <v>0.0630489445203458</v>
      </c>
    </row>
    <row r="488" spans="1:9" ht="12.75">
      <c r="A488">
        <v>2.385</v>
      </c>
      <c r="B488">
        <f aca="true" t="shared" si="64" ref="B488:B551">COS(A488*$C$1/(2*PI()))*EXP(-A488/$C$2)</f>
        <v>-0.07307287304427858</v>
      </c>
      <c r="C488">
        <f aca="true" t="shared" si="65" ref="C488:C511">SIN(A488*$C$1/(2*PI()))*EXP(-A488/$C$2)</f>
        <v>0.056042264274456424</v>
      </c>
      <c r="D488">
        <f aca="true" t="shared" si="66" ref="D488:D511">$C$5*COS(A488*$C$3/(2*PI()))*EXP(-A488/$C$4)</f>
        <v>0.0010994546949686197</v>
      </c>
      <c r="E488">
        <f aca="true" t="shared" si="67" ref="E488:E511">$C$5*SIN(A488*$C$3/(2*PI()))*EXP(-A488/$C$4)</f>
        <v>0.004095169262441262</v>
      </c>
      <c r="F488">
        <f aca="true" t="shared" si="68" ref="F488:F511">B488+D488</f>
        <v>-0.07197341834930995</v>
      </c>
      <c r="G488">
        <f aca="true" t="shared" si="69" ref="G488:G511">C488+E488</f>
        <v>0.06013743353689768</v>
      </c>
      <c r="H488" s="3">
        <f ca="1" t="shared" si="62"/>
        <v>-0.08427997078383681</v>
      </c>
      <c r="I488" s="10">
        <f ca="1" t="shared" si="63"/>
        <v>0.01861867404868646</v>
      </c>
    </row>
    <row r="489" spans="1:9" ht="12.75">
      <c r="A489">
        <v>2.39</v>
      </c>
      <c r="B489">
        <f t="shared" si="64"/>
        <v>-0.07226237722424667</v>
      </c>
      <c r="C489">
        <f t="shared" si="65"/>
        <v>0.056339575836104286</v>
      </c>
      <c r="D489">
        <f t="shared" si="66"/>
        <v>0.0010238516783535887</v>
      </c>
      <c r="E489">
        <f t="shared" si="67"/>
        <v>0.004071231681722621</v>
      </c>
      <c r="F489">
        <f t="shared" si="68"/>
        <v>-0.07123852554589308</v>
      </c>
      <c r="G489">
        <f t="shared" si="69"/>
        <v>0.0604108075178269</v>
      </c>
      <c r="H489" s="3">
        <f ca="1" t="shared" si="62"/>
        <v>-0.10584275926829428</v>
      </c>
      <c r="I489" s="10">
        <f ca="1" t="shared" si="63"/>
        <v>0.03336411981557856</v>
      </c>
    </row>
    <row r="490" spans="1:9" ht="12.75">
      <c r="A490">
        <v>2.395</v>
      </c>
      <c r="B490">
        <f t="shared" si="64"/>
        <v>-0.07145359519821622</v>
      </c>
      <c r="C490">
        <f t="shared" si="65"/>
        <v>0.05662897769845904</v>
      </c>
      <c r="D490">
        <f t="shared" si="66"/>
        <v>0.0009493875757889877</v>
      </c>
      <c r="E490">
        <f t="shared" si="67"/>
        <v>0.004046344048954506</v>
      </c>
      <c r="F490">
        <f t="shared" si="68"/>
        <v>-0.07050420762242723</v>
      </c>
      <c r="G490">
        <f t="shared" si="69"/>
        <v>0.060675321747413545</v>
      </c>
      <c r="H490" s="3">
        <f ca="1" t="shared" si="62"/>
        <v>-0.07489143140337286</v>
      </c>
      <c r="I490" s="10">
        <f ca="1" t="shared" si="63"/>
        <v>0.09488326908042022</v>
      </c>
    </row>
    <row r="491" spans="1:9" ht="12.75">
      <c r="A491">
        <v>2.4</v>
      </c>
      <c r="B491">
        <f t="shared" si="64"/>
        <v>-0.07064658099340572</v>
      </c>
      <c r="C491">
        <f t="shared" si="65"/>
        <v>0.05691052313028054</v>
      </c>
      <c r="D491">
        <f t="shared" si="66"/>
        <v>0.0008760658815478193</v>
      </c>
      <c r="E491">
        <f t="shared" si="67"/>
        <v>0.004020533881700454</v>
      </c>
      <c r="F491">
        <f t="shared" si="68"/>
        <v>-0.0697705151118579</v>
      </c>
      <c r="G491">
        <f t="shared" si="69"/>
        <v>0.060931057011980996</v>
      </c>
      <c r="H491" s="3">
        <f ca="1" t="shared" si="62"/>
        <v>-0.09238705765333322</v>
      </c>
      <c r="I491" s="10">
        <f ca="1" t="shared" si="63"/>
        <v>0.06499945718291066</v>
      </c>
    </row>
    <row r="492" spans="1:9" ht="12.75">
      <c r="A492">
        <v>2.405</v>
      </c>
      <c r="B492">
        <f t="shared" si="64"/>
        <v>-0.06984138794408923</v>
      </c>
      <c r="C492">
        <f t="shared" si="65"/>
        <v>0.05718426556075735</v>
      </c>
      <c r="D492">
        <f t="shared" si="66"/>
        <v>0.0008038896211167765</v>
      </c>
      <c r="E492">
        <f t="shared" si="67"/>
        <v>0.003993828475326674</v>
      </c>
      <c r="F492">
        <f t="shared" si="68"/>
        <v>-0.06903749832297246</v>
      </c>
      <c r="G492">
        <f t="shared" si="69"/>
        <v>0.06117809403608402</v>
      </c>
      <c r="H492" s="3">
        <f ca="1" t="shared" si="62"/>
        <v>-0.09214671962273586</v>
      </c>
      <c r="I492" s="10">
        <f ca="1" t="shared" si="63"/>
        <v>0.02664840905968352</v>
      </c>
    </row>
    <row r="493" spans="1:9" ht="12.75">
      <c r="A493">
        <v>2.41</v>
      </c>
      <c r="B493">
        <f t="shared" si="64"/>
        <v>-0.06903806869380356</v>
      </c>
      <c r="C493">
        <f t="shared" si="65"/>
        <v>0.057450258573215104</v>
      </c>
      <c r="D493">
        <f t="shared" si="66"/>
        <v>0.0007328613594205318</v>
      </c>
      <c r="E493">
        <f t="shared" si="67"/>
        <v>0.003966254897854401</v>
      </c>
      <c r="F493">
        <f t="shared" si="68"/>
        <v>-0.06830520733438303</v>
      </c>
      <c r="G493">
        <f t="shared" si="69"/>
        <v>0.06141651347106951</v>
      </c>
      <c r="H493" s="3">
        <f ca="1" t="shared" si="62"/>
        <v>-0.06320866056368095</v>
      </c>
      <c r="I493" s="10">
        <f ca="1" t="shared" si="63"/>
        <v>0.03573504853621416</v>
      </c>
    </row>
    <row r="494" spans="1:9" ht="12.75">
      <c r="A494">
        <v>2.415</v>
      </c>
      <c r="B494">
        <f t="shared" si="64"/>
        <v>-0.06823667519759521</v>
      </c>
      <c r="C494">
        <f t="shared" si="65"/>
        <v>0.057708555898873415</v>
      </c>
      <c r="D494">
        <f t="shared" si="66"/>
        <v>0.000662983209044354</v>
      </c>
      <c r="E494">
        <f t="shared" si="67"/>
        <v>0.003937839984993692</v>
      </c>
      <c r="F494">
        <f t="shared" si="68"/>
        <v>-0.06757369198855086</v>
      </c>
      <c r="G494">
        <f t="shared" si="69"/>
        <v>0.061646395883867104</v>
      </c>
      <c r="H494" s="3">
        <f ca="1" t="shared" si="62"/>
        <v>-0.06410811720291357</v>
      </c>
      <c r="I494" s="10">
        <f ca="1" t="shared" si="63"/>
        <v>0.01818906562772317</v>
      </c>
    </row>
    <row r="495" spans="1:9" ht="12.75">
      <c r="A495">
        <v>2.42</v>
      </c>
      <c r="B495">
        <f t="shared" si="64"/>
        <v>-0.06743725872430426</v>
      </c>
      <c r="C495">
        <f t="shared" si="65"/>
        <v>0.057959211410652335</v>
      </c>
      <c r="D495">
        <f t="shared" si="66"/>
        <v>0.0005942568384520291</v>
      </c>
      <c r="E495">
        <f t="shared" si="67"/>
        <v>0.003908610335356808</v>
      </c>
      <c r="F495">
        <f t="shared" si="68"/>
        <v>-0.06684300188585222</v>
      </c>
      <c r="G495">
        <f t="shared" si="69"/>
        <v>0.06186782174600915</v>
      </c>
      <c r="H495" s="3">
        <f ca="1" t="shared" si="62"/>
        <v>-0.04015074747542225</v>
      </c>
      <c r="I495" s="10">
        <f ca="1" t="shared" si="63"/>
        <v>0.027631086578763467</v>
      </c>
    </row>
    <row r="496" spans="1:9" ht="12.75">
      <c r="A496">
        <v>2.425</v>
      </c>
      <c r="B496">
        <f t="shared" si="64"/>
        <v>-0.0666398698588869</v>
      </c>
      <c r="C496">
        <f t="shared" si="65"/>
        <v>0.05820227911702763</v>
      </c>
      <c r="D496">
        <f t="shared" si="66"/>
        <v>0.0005266834801964955</v>
      </c>
      <c r="E496">
        <f t="shared" si="67"/>
        <v>0.003878592305849332</v>
      </c>
      <c r="F496">
        <f t="shared" si="68"/>
        <v>-0.0661131863786904</v>
      </c>
      <c r="G496">
        <f t="shared" si="69"/>
        <v>0.062080871422876965</v>
      </c>
      <c r="H496" s="3">
        <f ca="1" t="shared" si="62"/>
        <v>-0.0839565638985126</v>
      </c>
      <c r="I496" s="10">
        <f ca="1" t="shared" si="63"/>
        <v>0.04340294924914895</v>
      </c>
    </row>
    <row r="497" spans="1:9" ht="12.75">
      <c r="A497">
        <v>2.43</v>
      </c>
      <c r="B497">
        <f t="shared" si="64"/>
        <v>-0.0658445585047744</v>
      </c>
      <c r="C497">
        <f t="shared" si="65"/>
        <v>0.05843781315593555</v>
      </c>
      <c r="D497">
        <f t="shared" si="66"/>
        <v>0.00046026393912031285</v>
      </c>
      <c r="E497">
        <f t="shared" si="67"/>
        <v>0.0038478120072370733</v>
      </c>
      <c r="F497">
        <f t="shared" si="68"/>
        <v>-0.06538429456565409</v>
      </c>
      <c r="G497">
        <f t="shared" si="69"/>
        <v>0.06228562516317262</v>
      </c>
      <c r="H497" s="3">
        <f ca="1" t="shared" si="62"/>
        <v>-0.08012526274846103</v>
      </c>
      <c r="I497" s="10">
        <f ca="1" t="shared" si="63"/>
        <v>0.012369801816155011</v>
      </c>
    </row>
    <row r="498" spans="1:9" ht="12.75">
      <c r="A498">
        <v>2.435</v>
      </c>
      <c r="B498">
        <f t="shared" si="64"/>
        <v>-0.06505137388626872</v>
      </c>
      <c r="C498">
        <f t="shared" si="65"/>
        <v>0.05866586778872675</v>
      </c>
      <c r="D498">
        <f t="shared" si="66"/>
        <v>0.0003949986005433788</v>
      </c>
      <c r="E498">
        <f t="shared" si="67"/>
        <v>0.0038162952998868718</v>
      </c>
      <c r="F498">
        <f t="shared" si="68"/>
        <v>-0.06465637528572535</v>
      </c>
      <c r="G498">
        <f t="shared" si="69"/>
        <v>0.06248216308861362</v>
      </c>
      <c r="H498" s="3">
        <f ca="1" t="shared" si="62"/>
        <v>-0.06682476634564515</v>
      </c>
      <c r="I498" s="10">
        <f ca="1" t="shared" si="63"/>
        <v>0.0878462636162603</v>
      </c>
    </row>
    <row r="499" spans="1:9" ht="12.75">
      <c r="A499">
        <v>2.44</v>
      </c>
      <c r="B499">
        <f t="shared" si="64"/>
        <v>-0.06426036455097373</v>
      </c>
      <c r="C499">
        <f t="shared" si="65"/>
        <v>0.05888649739416946</v>
      </c>
      <c r="D499">
        <f t="shared" si="66"/>
        <v>0.00033088743843525753</v>
      </c>
      <c r="E499">
        <f t="shared" si="67"/>
        <v>0.0037840677896792936</v>
      </c>
      <c r="F499">
        <f t="shared" si="68"/>
        <v>-0.06392947711253846</v>
      </c>
      <c r="G499">
        <f t="shared" si="69"/>
        <v>0.06267056518384875</v>
      </c>
      <c r="H499" s="3">
        <f ca="1" t="shared" si="62"/>
        <v>-0.04196549509447027</v>
      </c>
      <c r="I499" s="10">
        <f ca="1" t="shared" si="63"/>
        <v>0.09207066463159674</v>
      </c>
    </row>
    <row r="500" spans="1:9" ht="12.75">
      <c r="A500">
        <v>2.445</v>
      </c>
      <c r="B500">
        <f t="shared" si="64"/>
        <v>-0.06347157837226194</v>
      </c>
      <c r="C500">
        <f t="shared" si="65"/>
        <v>0.059099756462502276</v>
      </c>
      <c r="D500">
        <f t="shared" si="66"/>
        <v>0.0002679300235695556</v>
      </c>
      <c r="E500">
        <f t="shared" si="67"/>
        <v>0.003751154824091308</v>
      </c>
      <c r="F500">
        <f t="shared" si="68"/>
        <v>-0.06320364834869238</v>
      </c>
      <c r="G500">
        <f t="shared" si="69"/>
        <v>0.06285091128659358</v>
      </c>
      <c r="H500" s="3">
        <f ca="1" t="shared" si="62"/>
        <v>-0.10369427201562373</v>
      </c>
      <c r="I500" s="10">
        <f ca="1" t="shared" si="63"/>
        <v>0.02556857835383619</v>
      </c>
    </row>
    <row r="501" spans="1:9" ht="12.75">
      <c r="A501">
        <v>2.45</v>
      </c>
      <c r="B501">
        <f t="shared" si="64"/>
        <v>-0.06268506255177592</v>
      </c>
      <c r="C501">
        <f t="shared" si="65"/>
        <v>0.05930569958953589</v>
      </c>
      <c r="D501">
        <f t="shared" si="66"/>
        <v>0.00020612553165789166</v>
      </c>
      <c r="E501">
        <f t="shared" si="67"/>
        <v>0.003717581488446889</v>
      </c>
      <c r="F501">
        <f t="shared" si="68"/>
        <v>-0.062478937020118024</v>
      </c>
      <c r="G501">
        <f t="shared" si="69"/>
        <v>0.06302328107798277</v>
      </c>
      <c r="H501" s="3">
        <f ca="1" t="shared" si="62"/>
        <v>-0.09113796963038434</v>
      </c>
      <c r="I501" s="10">
        <f ca="1" t="shared" si="63"/>
        <v>0.02379671565243676</v>
      </c>
    </row>
    <row r="502" spans="1:9" ht="12.75">
      <c r="A502">
        <v>2.455</v>
      </c>
      <c r="B502">
        <f t="shared" si="64"/>
        <v>-0.06190086362196383</v>
      </c>
      <c r="C502">
        <f t="shared" si="65"/>
        <v>0.05950438147080472</v>
      </c>
      <c r="D502">
        <f t="shared" si="66"/>
        <v>0.00014547275146095808</v>
      </c>
      <c r="E502">
        <f t="shared" si="67"/>
        <v>0.003683372602333594</v>
      </c>
      <c r="F502">
        <f t="shared" si="68"/>
        <v>-0.06175539087050287</v>
      </c>
      <c r="G502">
        <f t="shared" si="69"/>
        <v>0.06318775407313831</v>
      </c>
      <c r="H502" s="3">
        <f ca="1" t="shared" si="62"/>
        <v>-0.08472173515788345</v>
      </c>
      <c r="I502" s="10">
        <f ca="1" t="shared" si="63"/>
        <v>0.031853207708461236</v>
      </c>
    </row>
    <row r="503" spans="1:9" ht="12.75">
      <c r="A503">
        <v>2.46</v>
      </c>
      <c r="B503">
        <f t="shared" si="64"/>
        <v>-0.0611190274486483</v>
      </c>
      <c r="C503">
        <f t="shared" si="65"/>
        <v>0.059695856895767556</v>
      </c>
      <c r="D503">
        <f t="shared" si="66"/>
        <v>8.597009287433224E-05</v>
      </c>
      <c r="E503">
        <f t="shared" si="67"/>
        <v>0.003648552716182998</v>
      </c>
      <c r="F503">
        <f t="shared" si="68"/>
        <v>-0.06103305735577397</v>
      </c>
      <c r="G503">
        <f t="shared" si="69"/>
        <v>0.06334440961195055</v>
      </c>
      <c r="H503" s="3">
        <f ca="1" t="shared" si="62"/>
        <v>-0.07648020484931656</v>
      </c>
      <c r="I503" s="10">
        <f ca="1" t="shared" si="63"/>
        <v>0.07804157553017327</v>
      </c>
    </row>
    <row r="504" spans="1:9" ht="12.75">
      <c r="A504">
        <v>2.465</v>
      </c>
      <c r="B504">
        <f t="shared" si="64"/>
        <v>-0.06033959923362892</v>
      </c>
      <c r="C504">
        <f t="shared" si="65"/>
        <v>0.05988018074205781</v>
      </c>
      <c r="D504">
        <f t="shared" si="66"/>
        <v>2.7615594986720346E-05</v>
      </c>
      <c r="E504">
        <f t="shared" si="67"/>
        <v>0.0036131461080130324</v>
      </c>
      <c r="F504">
        <f t="shared" si="68"/>
        <v>-0.0603119836386422</v>
      </c>
      <c r="G504">
        <f t="shared" si="69"/>
        <v>0.06349332685007084</v>
      </c>
      <c r="H504" s="3">
        <f ca="1" t="shared" si="62"/>
        <v>-0.09831280077329924</v>
      </c>
      <c r="I504" s="10">
        <f ca="1" t="shared" si="63"/>
        <v>0.0786009473832916</v>
      </c>
    </row>
    <row r="505" spans="1:9" ht="12.75">
      <c r="A505">
        <v>2.47</v>
      </c>
      <c r="B505">
        <f t="shared" si="64"/>
        <v>-0.059562623517316275</v>
      </c>
      <c r="C505">
        <f t="shared" si="65"/>
        <v>0.060057407969783566</v>
      </c>
      <c r="D505">
        <f t="shared" si="66"/>
        <v>-2.959306589173259E-05</v>
      </c>
      <c r="E505">
        <f t="shared" si="67"/>
        <v>0.003577176780330088</v>
      </c>
      <c r="F505">
        <f t="shared" si="68"/>
        <v>-0.059592216583208006</v>
      </c>
      <c r="G505">
        <f t="shared" si="69"/>
        <v>0.06363458475011366</v>
      </c>
      <c r="H505" s="3">
        <f ca="1" t="shared" si="62"/>
        <v>-0.06651825982205606</v>
      </c>
      <c r="I505" s="10">
        <f ca="1" t="shared" si="63"/>
        <v>0.06409663602346083</v>
      </c>
    </row>
    <row r="506" spans="1:9" ht="12.75">
      <c r="A506">
        <v>2.475</v>
      </c>
      <c r="B506">
        <f t="shared" si="64"/>
        <v>-0.05878814418139922</v>
      </c>
      <c r="C506">
        <f t="shared" si="65"/>
        <v>0.06022759361587623</v>
      </c>
      <c r="D506">
        <f t="shared" si="66"/>
        <v>-8.56585682330757E-05</v>
      </c>
      <c r="E506">
        <f t="shared" si="67"/>
        <v>0.0035406684571888513</v>
      </c>
      <c r="F506">
        <f t="shared" si="68"/>
        <v>-0.0588738027496323</v>
      </c>
      <c r="G506">
        <f t="shared" si="69"/>
        <v>0.06376826207306507</v>
      </c>
      <c r="H506" s="3">
        <f ca="1" t="shared" si="62"/>
        <v>-0.09993554720702777</v>
      </c>
      <c r="I506" s="10">
        <f ca="1" t="shared" si="63"/>
        <v>0.017508645992084765</v>
      </c>
    </row>
    <row r="507" spans="1:9" ht="12.75">
      <c r="A507">
        <v>2.48</v>
      </c>
      <c r="B507">
        <f t="shared" si="64"/>
        <v>-0.058016204451541875</v>
      </c>
      <c r="C507">
        <f t="shared" si="65"/>
        <v>0.06039079278848985</v>
      </c>
      <c r="D507">
        <f t="shared" si="66"/>
        <v>-0.00014058393732960492</v>
      </c>
      <c r="E507">
        <f t="shared" si="67"/>
        <v>0.0035036445814077273</v>
      </c>
      <c r="F507">
        <f t="shared" si="68"/>
        <v>-0.05815678838887148</v>
      </c>
      <c r="G507">
        <f t="shared" si="69"/>
        <v>0.06389443736989757</v>
      </c>
      <c r="H507" s="3">
        <f ca="1" t="shared" si="62"/>
        <v>-0.05271361969648807</v>
      </c>
      <c r="I507" s="10">
        <f ca="1" t="shared" si="63"/>
        <v>0.0423868652673121</v>
      </c>
    </row>
    <row r="508" spans="1:9" ht="12.75">
      <c r="A508">
        <v>2.485</v>
      </c>
      <c r="B508">
        <f t="shared" si="64"/>
        <v>-0.05724684690011302</v>
      </c>
      <c r="C508">
        <f t="shared" si="65"/>
        <v>0.06054706066144859</v>
      </c>
      <c r="D508">
        <f t="shared" si="66"/>
        <v>-0.000194372537368078</v>
      </c>
      <c r="E508">
        <f t="shared" si="67"/>
        <v>0.003466128311937803</v>
      </c>
      <c r="F508">
        <f t="shared" si="68"/>
        <v>-0.0574412194374811</v>
      </c>
      <c r="G508">
        <f t="shared" si="69"/>
        <v>0.0640131889733864</v>
      </c>
      <c r="H508" s="3">
        <f ca="1" t="shared" si="62"/>
        <v>-0.062174138929386634</v>
      </c>
      <c r="I508" s="10">
        <f ca="1" t="shared" si="63"/>
        <v>0.10314355896918095</v>
      </c>
    </row>
    <row r="509" spans="1:9" ht="12.75">
      <c r="A509">
        <v>2.49</v>
      </c>
      <c r="B509">
        <f t="shared" si="64"/>
        <v>-0.056480113448944345</v>
      </c>
      <c r="C509">
        <f t="shared" si="65"/>
        <v>0.06069645246874501</v>
      </c>
      <c r="D509">
        <f t="shared" si="66"/>
        <v>-0.00024702806354249954</v>
      </c>
      <c r="E509">
        <f t="shared" si="67"/>
        <v>0.003428142521383177</v>
      </c>
      <c r="F509">
        <f t="shared" si="68"/>
        <v>-0.056727141512486846</v>
      </c>
      <c r="G509">
        <f t="shared" si="69"/>
        <v>0.0641245949901282</v>
      </c>
      <c r="H509" s="3">
        <f ca="1" t="shared" si="62"/>
        <v>-0.03623071281415137</v>
      </c>
      <c r="I509" s="10">
        <f ca="1" t="shared" si="63"/>
        <v>0.0806835413428596</v>
      </c>
    </row>
    <row r="510" spans="1:9" ht="12.75">
      <c r="A510">
        <v>2.495</v>
      </c>
      <c r="B510">
        <f t="shared" si="64"/>
        <v>-0.055716045372119945</v>
      </c>
      <c r="C510">
        <f t="shared" si="65"/>
        <v>0.060839023499086625</v>
      </c>
      <c r="D510">
        <f t="shared" si="66"/>
        <v>-0.00029855453420714307</v>
      </c>
      <c r="E510">
        <f t="shared" si="67"/>
        <v>0.003389709793670582</v>
      </c>
      <c r="F510">
        <f t="shared" si="68"/>
        <v>-0.05601459990632709</v>
      </c>
      <c r="G510">
        <f t="shared" si="69"/>
        <v>0.0642287332927572</v>
      </c>
      <c r="H510" s="3">
        <f ca="1" t="shared" si="62"/>
        <v>-0.009469769731175436</v>
      </c>
      <c r="I510" s="10">
        <f ca="1" t="shared" si="63"/>
        <v>0.1021385834571358</v>
      </c>
    </row>
    <row r="511" spans="1:9" ht="12.75">
      <c r="A511">
        <v>2.5</v>
      </c>
      <c r="B511">
        <f t="shared" si="64"/>
        <v>-0.05495468329879338</v>
      </c>
      <c r="C511">
        <f t="shared" si="65"/>
        <v>0.060974829090492635</v>
      </c>
      <c r="D511">
        <f t="shared" si="66"/>
        <v>-0.00034895628307205363</v>
      </c>
      <c r="E511">
        <f t="shared" si="67"/>
        <v>0.0033508524218660764</v>
      </c>
      <c r="F511">
        <f t="shared" si="68"/>
        <v>-0.05530363958186544</v>
      </c>
      <c r="G511">
        <f t="shared" si="69"/>
        <v>0.0643256815123587</v>
      </c>
      <c r="H511" s="3">
        <f ca="1" t="shared" si="62"/>
        <v>-0.02153247521963375</v>
      </c>
      <c r="I511" s="10">
        <f ca="1" t="shared" si="63"/>
        <v>0.05206358298975721</v>
      </c>
    </row>
    <row r="512" spans="1:9" ht="12.75">
      <c r="A512">
        <v>2.505</v>
      </c>
      <c r="B512">
        <f t="shared" si="64"/>
        <v>-0.054196067216034406</v>
      </c>
      <c r="C512">
        <f aca="true" t="shared" si="70" ref="C512:C575">SIN(A512*$C$1/(2*PI()))*EXP(-A512/$C$2)</f>
        <v>0.06110392462494005</v>
      </c>
      <c r="D512">
        <f aca="true" t="shared" si="71" ref="D512:D575">$C$5*COS(A512*$C$3/(2*PI()))*EXP(-A512/$C$4)</f>
        <v>-0.00039823795144271776</v>
      </c>
      <c r="E512">
        <f aca="true" t="shared" si="72" ref="E512:E575">$C$5*SIN(A512*$C$3/(2*PI()))*EXP(-A512/$C$4)</f>
        <v>0.003311592406136751</v>
      </c>
      <c r="F512">
        <f aca="true" t="shared" si="73" ref="F512:F575">B512+D512</f>
        <v>-0.054594305167477125</v>
      </c>
      <c r="G512">
        <f aca="true" t="shared" si="74" ref="G512:G575">C512+E512</f>
        <v>0.0644155170310768</v>
      </c>
      <c r="H512" s="3">
        <f ca="1" t="shared" si="62"/>
        <v>-0.05953119563675427</v>
      </c>
      <c r="I512" s="10">
        <f ca="1" t="shared" si="63"/>
        <v>0.10034691826024303</v>
      </c>
    </row>
    <row r="513" spans="1:9" ht="12.75">
      <c r="A513">
        <v>2.51</v>
      </c>
      <c r="B513">
        <f t="shared" si="64"/>
        <v>-0.053440236471703664</v>
      </c>
      <c r="C513">
        <f t="shared" si="70"/>
        <v>0.061226365523058796</v>
      </c>
      <c r="D513">
        <f t="shared" si="71"/>
        <v>-0.0004464044805057978</v>
      </c>
      <c r="E513">
        <f t="shared" si="72"/>
        <v>0.0032719514518552277</v>
      </c>
      <c r="F513">
        <f t="shared" si="73"/>
        <v>-0.053886640952209464</v>
      </c>
      <c r="G513">
        <f t="shared" si="74"/>
        <v>0.06449831697491402</v>
      </c>
      <c r="H513" s="3">
        <f ca="1" t="shared" si="62"/>
        <v>-0.050462469310698185</v>
      </c>
      <c r="I513" s="10">
        <f ca="1" t="shared" si="63"/>
        <v>0.1144207082571508</v>
      </c>
    </row>
    <row r="514" spans="1:9" ht="12.75">
      <c r="A514">
        <v>2.515</v>
      </c>
      <c r="B514">
        <f t="shared" si="64"/>
        <v>-0.05268722977735475</v>
      </c>
      <c r="C514">
        <f t="shared" si="70"/>
        <v>0.061342207238876616</v>
      </c>
      <c r="D514">
        <f t="shared" si="71"/>
        <v>-0.0004934611036627548</v>
      </c>
      <c r="E514">
        <f t="shared" si="72"/>
        <v>0.0032319509678448064</v>
      </c>
      <c r="F514">
        <f t="shared" si="73"/>
        <v>-0.053180690881017505</v>
      </c>
      <c r="G514">
        <f t="shared" si="74"/>
        <v>0.06457415820672142</v>
      </c>
      <c r="H514" s="3">
        <f ca="1" t="shared" si="62"/>
        <v>-0.044243208033732884</v>
      </c>
      <c r="I514" s="10">
        <f ca="1" t="shared" si="63"/>
        <v>0.060725901388943376</v>
      </c>
    </row>
    <row r="515" spans="1:9" ht="12.75">
      <c r="A515">
        <v>2.52</v>
      </c>
      <c r="B515">
        <f t="shared" si="64"/>
        <v>-0.0519370852111636</v>
      </c>
      <c r="C515">
        <f t="shared" si="70"/>
        <v>0.06145150525461306</v>
      </c>
      <c r="D515">
        <f t="shared" si="71"/>
        <v>-0.0005394133389130342</v>
      </c>
      <c r="E515">
        <f t="shared" si="72"/>
        <v>0.003191612064763106</v>
      </c>
      <c r="F515">
        <f t="shared" si="73"/>
        <v>-0.05247649855007663</v>
      </c>
      <c r="G515">
        <f t="shared" si="74"/>
        <v>0.06464311731937616</v>
      </c>
      <c r="H515" s="3">
        <f ca="1" t="shared" si="62"/>
        <v>-0.025074005948312883</v>
      </c>
      <c r="I515" s="10">
        <f ca="1" t="shared" si="63"/>
        <v>0.10565565924116939</v>
      </c>
    </row>
    <row r="516" spans="1:9" ht="12.75">
      <c r="A516">
        <v>2.525</v>
      </c>
      <c r="B516">
        <f t="shared" si="64"/>
        <v>-0.051189840220883756</v>
      </c>
      <c r="C516">
        <f t="shared" si="70"/>
        <v>0.06155431507552312</v>
      </c>
      <c r="D516">
        <f t="shared" si="71"/>
        <v>-0.0005842669812885828</v>
      </c>
      <c r="E516">
        <f t="shared" si="72"/>
        <v>0.0031509555536219655</v>
      </c>
      <c r="F516">
        <f t="shared" si="73"/>
        <v>-0.05177410720217234</v>
      </c>
      <c r="G516">
        <f t="shared" si="74"/>
        <v>0.06470527062914509</v>
      </c>
      <c r="H516" s="3">
        <f ca="1" t="shared" si="62"/>
        <v>-0.04646719327094019</v>
      </c>
      <c r="I516" s="10">
        <f ca="1" t="shared" si="63"/>
        <v>0.10503968926007981</v>
      </c>
    </row>
    <row r="517" spans="1:9" ht="12.75">
      <c r="A517">
        <v>2.53</v>
      </c>
      <c r="B517">
        <f t="shared" si="64"/>
        <v>-0.05044553162682849</v>
      </c>
      <c r="C517">
        <f t="shared" si="70"/>
        <v>0.06165069222478983</v>
      </c>
      <c r="D517">
        <f t="shared" si="71"/>
        <v>-0.0006280280953412041</v>
      </c>
      <c r="E517">
        <f t="shared" si="72"/>
        <v>0.0031100019444415053</v>
      </c>
      <c r="F517">
        <f t="shared" si="73"/>
        <v>-0.05107355972216969</v>
      </c>
      <c r="G517">
        <f t="shared" si="74"/>
        <v>0.06476069416923133</v>
      </c>
      <c r="H517" s="3">
        <f ca="1" t="shared" si="62"/>
        <v>-0.005615485312276777</v>
      </c>
      <c r="I517" s="10">
        <f ca="1" t="shared" si="63"/>
        <v>0.02964217372752371</v>
      </c>
    </row>
    <row r="518" spans="1:9" ht="12.75">
      <c r="A518">
        <v>2.535</v>
      </c>
      <c r="B518">
        <f t="shared" si="64"/>
        <v>-0.049704195624877746</v>
      </c>
      <c r="C518">
        <f t="shared" si="70"/>
        <v>0.061740692238466205</v>
      </c>
      <c r="D518">
        <f t="shared" si="71"/>
        <v>-0.0006707030076844428</v>
      </c>
      <c r="E518">
        <f t="shared" si="72"/>
        <v>0.0030687714450360953</v>
      </c>
      <c r="F518">
        <f t="shared" si="73"/>
        <v>-0.05037489863256219</v>
      </c>
      <c r="G518">
        <f t="shared" si="74"/>
        <v>0.0648094636835023</v>
      </c>
      <c r="H518" s="3">
        <f ca="1" t="shared" si="62"/>
        <v>-0.028231456643133042</v>
      </c>
      <c r="I518" s="10">
        <f ca="1" t="shared" si="63"/>
        <v>0.05668594186715264</v>
      </c>
    </row>
    <row r="519" spans="1:9" ht="12.75">
      <c r="A519">
        <v>2.54</v>
      </c>
      <c r="B519">
        <f t="shared" si="64"/>
        <v>-0.04896586778951062</v>
      </c>
      <c r="C519">
        <f t="shared" si="70"/>
        <v>0.06182437066046641</v>
      </c>
      <c r="D519">
        <f t="shared" si="71"/>
        <v>-0.000712298299591453</v>
      </c>
      <c r="E519">
        <f t="shared" si="72"/>
        <v>0.003027283959930097</v>
      </c>
      <c r="F519">
        <f t="shared" si="73"/>
        <v>-0.049678166089102076</v>
      </c>
      <c r="G519">
        <f t="shared" si="74"/>
        <v>0.0648516546203965</v>
      </c>
      <c r="H519" s="3">
        <f ca="1" t="shared" si="62"/>
        <v>-0.00965322445906145</v>
      </c>
      <c r="I519" s="10">
        <f ca="1" t="shared" si="63"/>
        <v>0.0709361032493495</v>
      </c>
    </row>
    <row r="520" spans="1:9" ht="12.75">
      <c r="A520">
        <v>2.545</v>
      </c>
      <c r="B520">
        <f t="shared" si="64"/>
        <v>-0.04823058307686143</v>
      </c>
      <c r="C520">
        <f t="shared" si="70"/>
        <v>0.06190178303760616</v>
      </c>
      <c r="D520">
        <f t="shared" si="71"/>
        <v>-0.0007528207996504168</v>
      </c>
      <c r="E520">
        <f t="shared" si="72"/>
        <v>0.0029855590894011155</v>
      </c>
      <c r="F520">
        <f t="shared" si="73"/>
        <v>-0.048983403876511844</v>
      </c>
      <c r="G520">
        <f t="shared" si="74"/>
        <v>0.06488734212700728</v>
      </c>
      <c r="H520" s="3">
        <f ca="1" t="shared" si="62"/>
        <v>-0.07248071892922116</v>
      </c>
      <c r="I520" s="10">
        <f ca="1" t="shared" si="63"/>
        <v>0.01888890946886307</v>
      </c>
    </row>
    <row r="521" spans="1:9" ht="12.75">
      <c r="A521">
        <v>2.55</v>
      </c>
      <c r="B521">
        <f t="shared" si="64"/>
        <v>-0.04749837582780075</v>
      </c>
      <c r="C521">
        <f t="shared" si="70"/>
        <v>0.06197298491469193</v>
      </c>
      <c r="D521">
        <f t="shared" si="71"/>
        <v>-0.0007922775764788132</v>
      </c>
      <c r="E521">
        <f t="shared" si="72"/>
        <v>0.0029436161286486625</v>
      </c>
      <c r="F521">
        <f t="shared" si="73"/>
        <v>-0.04829065340427956</v>
      </c>
      <c r="G521">
        <f t="shared" si="74"/>
        <v>0.06491660104334059</v>
      </c>
      <c r="H521" s="3">
        <f ca="1" t="shared" si="62"/>
        <v>-0.07776508903852677</v>
      </c>
      <c r="I521" s="10">
        <f ca="1" t="shared" si="63"/>
        <v>0.017616937101445143</v>
      </c>
    </row>
    <row r="522" spans="1:9" ht="12.75">
      <c r="A522">
        <v>2.555</v>
      </c>
      <c r="B522">
        <f t="shared" si="64"/>
        <v>-0.046769279771038855</v>
      </c>
      <c r="C522">
        <f t="shared" si="70"/>
        <v>0.062038031829659626</v>
      </c>
      <c r="D522">
        <f t="shared" si="71"/>
        <v>-0.0008306759314980782</v>
      </c>
      <c r="E522">
        <f t="shared" si="72"/>
        <v>0.0029014740670859646</v>
      </c>
      <c r="F522">
        <f t="shared" si="73"/>
        <v>-0.04759995570253693</v>
      </c>
      <c r="G522">
        <f t="shared" si="74"/>
        <v>0.06493950589674559</v>
      </c>
      <c r="H522" s="3">
        <f ca="1" t="shared" si="62"/>
        <v>-0.056466829057675964</v>
      </c>
      <c r="I522" s="10">
        <f ca="1" t="shared" si="63"/>
        <v>0.1045089850763105</v>
      </c>
    </row>
    <row r="523" spans="1:9" ht="12.75">
      <c r="A523">
        <v>2.56</v>
      </c>
      <c r="B523">
        <f t="shared" si="64"/>
        <v>-0.04604332802625312</v>
      </c>
      <c r="C523">
        <f t="shared" si="70"/>
        <v>0.06209697930876184</v>
      </c>
      <c r="D523">
        <f t="shared" si="71"/>
        <v>-0.0008680233917698249</v>
      </c>
      <c r="E523">
        <f t="shared" si="72"/>
        <v>0.0028591515877527743</v>
      </c>
      <c r="F523">
        <f t="shared" si="73"/>
        <v>-0.04691135141802295</v>
      </c>
      <c r="G523">
        <f t="shared" si="74"/>
        <v>0.06495613089651461</v>
      </c>
      <c r="H523">
        <f ca="1" t="shared" si="62"/>
        <v>-0.013923628911103887</v>
      </c>
      <c r="I523">
        <f ca="1" t="shared" si="63"/>
        <v>0.05851157134859681</v>
      </c>
    </row>
    <row r="524" spans="1:9" ht="12.75">
      <c r="A524">
        <v>2.565</v>
      </c>
      <c r="B524">
        <f t="shared" si="64"/>
        <v>-0.045320553107236754</v>
      </c>
      <c r="C524">
        <f t="shared" si="70"/>
        <v>0.062149882861804256</v>
      </c>
      <c r="D524">
        <f t="shared" si="71"/>
        <v>-0.0009043277028950619</v>
      </c>
      <c r="E524">
        <f t="shared" si="72"/>
        <v>0.002816667066846943</v>
      </c>
      <c r="F524">
        <f t="shared" si="73"/>
        <v>-0.04622488081013182</v>
      </c>
      <c r="G524">
        <f t="shared" si="74"/>
        <v>0.0649665499286512</v>
      </c>
      <c r="H524">
        <f aca="true" ca="1" t="shared" si="75" ref="H524:H587">F524+(RAND()*2-1)*$C$6</f>
        <v>-0.017111500910897446</v>
      </c>
      <c r="I524">
        <f aca="true" ca="1" t="shared" si="76" ref="I524:I587">G524+(RAND()*2-1)*$C$6</f>
        <v>0.10860324030940524</v>
      </c>
    </row>
    <row r="525" spans="1:9" ht="12.75">
      <c r="A525">
        <v>2.57</v>
      </c>
      <c r="B525">
        <f t="shared" si="64"/>
        <v>-0.044600986925070175</v>
      </c>
      <c r="C525">
        <f t="shared" si="70"/>
        <v>0.062196797977430815</v>
      </c>
      <c r="D525">
        <f t="shared" si="71"/>
        <v>-0.0009395968219775304</v>
      </c>
      <c r="E525">
        <f t="shared" si="72"/>
        <v>0.0027740385733726228</v>
      </c>
      <c r="F525">
        <f t="shared" si="73"/>
        <v>-0.045540583747047704</v>
      </c>
      <c r="G525">
        <f t="shared" si="74"/>
        <v>0.06497083655080343</v>
      </c>
      <c r="H525">
        <f ca="1" t="shared" si="75"/>
        <v>-0.06847165436162472</v>
      </c>
      <c r="I525">
        <f ca="1" t="shared" si="76"/>
        <v>0.0800590307898856</v>
      </c>
    </row>
    <row r="526" spans="1:9" ht="12.75">
      <c r="A526">
        <v>2.575</v>
      </c>
      <c r="B526">
        <f t="shared" si="64"/>
        <v>-0.043884660791313826</v>
      </c>
      <c r="C526">
        <f t="shared" si="70"/>
        <v>0.06223778011845751</v>
      </c>
      <c r="D526">
        <f t="shared" si="71"/>
        <v>-0.0009738389106523936</v>
      </c>
      <c r="E526">
        <f t="shared" si="72"/>
        <v>0.002731283868902883</v>
      </c>
      <c r="F526">
        <f t="shared" si="73"/>
        <v>-0.04485849970196622</v>
      </c>
      <c r="G526">
        <f t="shared" si="74"/>
        <v>0.0649690639873604</v>
      </c>
      <c r="H526">
        <f ca="1" t="shared" si="75"/>
        <v>-0.04257017767602975</v>
      </c>
      <c r="I526">
        <f ca="1" t="shared" si="76"/>
        <v>0.05971238070946545</v>
      </c>
    </row>
    <row r="527" spans="1:9" ht="12.75">
      <c r="A527">
        <v>2.58</v>
      </c>
      <c r="B527">
        <f t="shared" si="64"/>
        <v>-0.04317160542122128</v>
      </c>
      <c r="C527">
        <f t="shared" si="70"/>
        <v>0.06227288471725539</v>
      </c>
      <c r="D527">
        <f t="shared" si="71"/>
        <v>-0.0010070623281814785</v>
      </c>
      <c r="E527">
        <f t="shared" si="72"/>
        <v>0.0026884204074545505</v>
      </c>
      <c r="F527">
        <f t="shared" si="73"/>
        <v>-0.04417866774940276</v>
      </c>
      <c r="G527">
        <f t="shared" si="74"/>
        <v>0.06496130512470993</v>
      </c>
      <c r="H527">
        <f ca="1" t="shared" si="75"/>
        <v>-0.04893243995567556</v>
      </c>
      <c r="I527">
        <f ca="1" t="shared" si="76"/>
        <v>0.09929716731954707</v>
      </c>
    </row>
    <row r="528" spans="1:9" ht="12.75">
      <c r="A528">
        <v>2.585</v>
      </c>
      <c r="B528">
        <f t="shared" si="64"/>
        <v>-0.04246185093697357</v>
      </c>
      <c r="C528">
        <f t="shared" si="70"/>
        <v>0.06230216717118138</v>
      </c>
      <c r="D528">
        <f t="shared" si="71"/>
        <v>-0.001039275624616034</v>
      </c>
      <c r="E528">
        <f t="shared" si="72"/>
        <v>0.0026454653354731125</v>
      </c>
      <c r="F528">
        <f t="shared" si="73"/>
        <v>-0.0435011265615896</v>
      </c>
      <c r="G528">
        <f t="shared" si="74"/>
        <v>0.06494763250665449</v>
      </c>
      <c r="H528">
        <f ca="1" t="shared" si="75"/>
        <v>-0.009865811066135002</v>
      </c>
      <c r="I528">
        <f ca="1" t="shared" si="76"/>
        <v>0.01851381336626666</v>
      </c>
    </row>
    <row r="529" spans="1:9" ht="12.75">
      <c r="A529">
        <v>2.59</v>
      </c>
      <c r="B529">
        <f t="shared" si="64"/>
        <v>-0.04175542687093274</v>
      </c>
      <c r="C529">
        <f t="shared" si="70"/>
        <v>0.06232568283805845</v>
      </c>
      <c r="D529">
        <f t="shared" si="71"/>
        <v>-0.0010704875340282207</v>
      </c>
      <c r="E529">
        <f t="shared" si="72"/>
        <v>0.0026024354919254975</v>
      </c>
      <c r="F529">
        <f t="shared" si="73"/>
        <v>-0.04282591440496096</v>
      </c>
      <c r="G529">
        <f t="shared" si="74"/>
        <v>0.06492811832998395</v>
      </c>
      <c r="H529">
        <f ca="1" t="shared" si="75"/>
        <v>-0.04823099215376071</v>
      </c>
      <c r="I529">
        <f ca="1" t="shared" si="76"/>
        <v>0.10279224736761408</v>
      </c>
    </row>
    <row r="530" spans="1:9" ht="12.75">
      <c r="A530">
        <v>2.595</v>
      </c>
      <c r="B530">
        <f t="shared" si="64"/>
        <v>-0.041052362168915314</v>
      </c>
      <c r="C530">
        <f t="shared" si="70"/>
        <v>0.06234348703170367</v>
      </c>
      <c r="D530">
        <f t="shared" si="71"/>
        <v>-0.0011007069678122068</v>
      </c>
      <c r="E530">
        <f t="shared" si="72"/>
        <v>0.0025593474084985744</v>
      </c>
      <c r="F530">
        <f t="shared" si="73"/>
        <v>-0.04215306913672752</v>
      </c>
      <c r="G530">
        <f t="shared" si="74"/>
        <v>0.06490283444020224</v>
      </c>
      <c r="H530">
        <f ca="1" t="shared" si="75"/>
        <v>-0.057409090571287985</v>
      </c>
      <c r="I530">
        <f ca="1" t="shared" si="76"/>
        <v>0.05664902562189729</v>
      </c>
    </row>
    <row r="531" spans="1:9" ht="12.75">
      <c r="A531">
        <v>2.6</v>
      </c>
      <c r="B531">
        <f t="shared" si="64"/>
        <v>-0.04035268519348488</v>
      </c>
      <c r="C531">
        <f t="shared" si="70"/>
        <v>0.06235563501750485</v>
      </c>
      <c r="D531">
        <f t="shared" si="71"/>
        <v>-0.0011299430080558917</v>
      </c>
      <c r="E531">
        <f t="shared" si="72"/>
        <v>0.0025162173099012156</v>
      </c>
      <c r="F531">
        <f t="shared" si="73"/>
        <v>-0.04148262820154077</v>
      </c>
      <c r="G531">
        <f t="shared" si="74"/>
        <v>0.06487185232740607</v>
      </c>
      <c r="H531">
        <f ca="1" t="shared" si="75"/>
        <v>-0.08100633277448367</v>
      </c>
      <c r="I531">
        <f ca="1" t="shared" si="76"/>
        <v>0.023701941455213912</v>
      </c>
    </row>
    <row r="532" spans="1:9" ht="12.75">
      <c r="A532">
        <v>2.605</v>
      </c>
      <c r="B532">
        <f t="shared" si="64"/>
        <v>-0.03965642372726239</v>
      </c>
      <c r="C532">
        <f t="shared" si="70"/>
        <v>0.06236218200804554</v>
      </c>
      <c r="D532">
        <f t="shared" si="71"/>
        <v>-0.001158204900984209</v>
      </c>
      <c r="E532">
        <f t="shared" si="72"/>
        <v>0.0024730611142677133</v>
      </c>
      <c r="F532">
        <f t="shared" si="73"/>
        <v>-0.0408146286282466</v>
      </c>
      <c r="G532">
        <f t="shared" si="74"/>
        <v>0.06483524312231326</v>
      </c>
      <c r="H532">
        <f ca="1" t="shared" si="75"/>
        <v>-0.04937660442735456</v>
      </c>
      <c r="I532">
        <f ca="1" t="shared" si="76"/>
        <v>0.09880362008301276</v>
      </c>
    </row>
    <row r="533" spans="1:9" ht="12.75">
      <c r="A533">
        <v>2.61</v>
      </c>
      <c r="B533">
        <f t="shared" si="64"/>
        <v>-0.03896360497625558</v>
      </c>
      <c r="C533">
        <f t="shared" si="70"/>
        <v>0.062363183158777834</v>
      </c>
      <c r="D533">
        <f t="shared" si="71"/>
        <v>-0.0011855020504747914</v>
      </c>
      <c r="E533">
        <f t="shared" si="72"/>
        <v>0.0024298944336604944</v>
      </c>
      <c r="F533">
        <f t="shared" si="73"/>
        <v>-0.04014910702673037</v>
      </c>
      <c r="G533">
        <f t="shared" si="74"/>
        <v>0.06479307759243833</v>
      </c>
      <c r="H533">
        <f ca="1" t="shared" si="75"/>
        <v>-0.01558627599696193</v>
      </c>
      <c r="I533">
        <f ca="1" t="shared" si="76"/>
        <v>0.017489320948281165</v>
      </c>
    </row>
    <row r="534" spans="1:9" ht="12.75">
      <c r="A534">
        <v>2.615</v>
      </c>
      <c r="B534">
        <f t="shared" si="64"/>
        <v>-0.03827425557320479</v>
      </c>
      <c r="C534">
        <f t="shared" si="70"/>
        <v>0.062358693563743815</v>
      </c>
      <c r="D534">
        <f t="shared" si="71"/>
        <v>-0.0012118440116469533</v>
      </c>
      <c r="E534">
        <f t="shared" si="72"/>
        <v>0.0023867325746698915</v>
      </c>
      <c r="F534">
        <f t="shared" si="73"/>
        <v>-0.03948609958485174</v>
      </c>
      <c r="G534">
        <f t="shared" si="74"/>
        <v>0.0647454261384137</v>
      </c>
      <c r="H534">
        <f ca="1" t="shared" si="75"/>
        <v>-0.08854740185229802</v>
      </c>
      <c r="I534">
        <f ca="1" t="shared" si="76"/>
        <v>0.0548285575485242</v>
      </c>
    </row>
    <row r="535" spans="1:9" ht="12.75">
      <c r="A535">
        <v>2.62</v>
      </c>
      <c r="B535">
        <f t="shared" si="64"/>
        <v>-0.03758840158094708</v>
      </c>
      <c r="C535">
        <f t="shared" si="70"/>
        <v>0.06234876825134445</v>
      </c>
      <c r="D535">
        <f t="shared" si="71"/>
        <v>-0.0012372404845246558</v>
      </c>
      <c r="E535">
        <f t="shared" si="72"/>
        <v>0.002343590539108939</v>
      </c>
      <c r="F535">
        <f t="shared" si="73"/>
        <v>-0.03882564206547174</v>
      </c>
      <c r="G535">
        <f t="shared" si="74"/>
        <v>0.06469235879045339</v>
      </c>
      <c r="H535">
        <f ca="1" t="shared" si="75"/>
        <v>-0.01125936337029853</v>
      </c>
      <c r="I535">
        <f ca="1" t="shared" si="76"/>
        <v>0.11424812408652424</v>
      </c>
    </row>
    <row r="536" spans="1:9" ht="12.75">
      <c r="A536">
        <v>2.625</v>
      </c>
      <c r="B536">
        <f t="shared" si="64"/>
        <v>-0.036906068495795766</v>
      </c>
      <c r="C536">
        <f t="shared" si="70"/>
        <v>0.06233346218015661</v>
      </c>
      <c r="D536">
        <f t="shared" si="71"/>
        <v>-0.0012617013077743232</v>
      </c>
      <c r="E536">
        <f t="shared" si="72"/>
        <v>0.002300483024800955</v>
      </c>
      <c r="F536">
        <f t="shared" si="73"/>
        <v>-0.03816776980357009</v>
      </c>
      <c r="G536">
        <f t="shared" si="74"/>
        <v>0.06463394520495756</v>
      </c>
      <c r="H536">
        <f ca="1" t="shared" si="75"/>
        <v>-0.029864097091833915</v>
      </c>
      <c r="I536">
        <f ca="1" t="shared" si="76"/>
        <v>0.036136347165945784</v>
      </c>
    </row>
    <row r="537" spans="1:9" ht="12.75">
      <c r="A537">
        <v>2.63</v>
      </c>
      <c r="B537">
        <f t="shared" si="64"/>
        <v>-0.03622728125093701</v>
      </c>
      <c r="C537">
        <f t="shared" si="70"/>
        <v>0.06231283023479786</v>
      </c>
      <c r="D537">
        <f t="shared" si="71"/>
        <v>-0.0012852364525181238</v>
      </c>
      <c r="E537">
        <f t="shared" si="72"/>
        <v>0.0022574244264579133</v>
      </c>
      <c r="F537">
        <f t="shared" si="73"/>
        <v>-0.03751251770345513</v>
      </c>
      <c r="G537">
        <f t="shared" si="74"/>
        <v>0.06457025466125578</v>
      </c>
      <c r="H537">
        <f ca="1" t="shared" si="75"/>
        <v>0.008709841161918787</v>
      </c>
      <c r="I537">
        <f ca="1" t="shared" si="76"/>
        <v>0.03548937149846213</v>
      </c>
    </row>
    <row r="538" spans="1:9" ht="12.75">
      <c r="A538">
        <v>2.635</v>
      </c>
      <c r="B538">
        <f t="shared" si="64"/>
        <v>-0.03555206421984161</v>
      </c>
      <c r="C538">
        <f t="shared" si="70"/>
        <v>0.06228692722183879</v>
      </c>
      <c r="D538">
        <f t="shared" si="71"/>
        <v>-0.00130785601622345</v>
      </c>
      <c r="E538">
        <f t="shared" si="72"/>
        <v>0.002214428836647413</v>
      </c>
      <c r="F538">
        <f t="shared" si="73"/>
        <v>-0.03685992023606506</v>
      </c>
      <c r="G538">
        <f t="shared" si="74"/>
        <v>0.0645013560584862</v>
      </c>
      <c r="H538">
        <f ca="1" t="shared" si="75"/>
        <v>-0.01908076203247269</v>
      </c>
      <c r="I538">
        <f ca="1" t="shared" si="76"/>
        <v>0.09474677353916372</v>
      </c>
    </row>
    <row r="539" spans="1:9" ht="12.75">
      <c r="A539">
        <v>2.64</v>
      </c>
      <c r="B539">
        <f t="shared" si="64"/>
        <v>-0.0348804412196924</v>
      </c>
      <c r="C539">
        <f t="shared" si="70"/>
        <v>0.062255807865762805</v>
      </c>
      <c r="D539">
        <f t="shared" si="71"/>
        <v>-0.0013295702166691787</v>
      </c>
      <c r="E539">
        <f t="shared" si="72"/>
        <v>0.0021715100468462033</v>
      </c>
      <c r="F539">
        <f t="shared" si="73"/>
        <v>-0.03621001143636158</v>
      </c>
      <c r="G539">
        <f t="shared" si="74"/>
        <v>0.06442731791260901</v>
      </c>
      <c r="H539">
        <f ca="1" t="shared" si="75"/>
        <v>-0.0748322337023613</v>
      </c>
      <c r="I539">
        <f ca="1" t="shared" si="76"/>
        <v>0.07671514352938645</v>
      </c>
    </row>
    <row r="540" spans="1:9" ht="12.75">
      <c r="A540">
        <v>2.645</v>
      </c>
      <c r="B540">
        <f t="shared" si="64"/>
        <v>-0.03421243551482617</v>
      </c>
      <c r="C540">
        <f t="shared" si="70"/>
        <v>0.0622195268049737</v>
      </c>
      <c r="D540">
        <f t="shared" si="71"/>
        <v>-0.001350389385989351</v>
      </c>
      <c r="E540">
        <f t="shared" si="72"/>
        <v>0.0021286815485781607</v>
      </c>
      <c r="F540">
        <f t="shared" si="73"/>
        <v>-0.03556282490081552</v>
      </c>
      <c r="G540">
        <f t="shared" si="74"/>
        <v>0.06434820835355186</v>
      </c>
      <c r="H540">
        <f ca="1" t="shared" si="75"/>
        <v>-0.035694742529607776</v>
      </c>
      <c r="I540">
        <f ca="1" t="shared" si="76"/>
        <v>0.08991787598481338</v>
      </c>
    </row>
    <row r="541" spans="1:9" ht="12.75">
      <c r="A541">
        <v>2.65</v>
      </c>
      <c r="B541">
        <f t="shared" si="64"/>
        <v>-0.03354806982018975</v>
      </c>
      <c r="C541">
        <f t="shared" si="70"/>
        <v>0.06217813858785008</v>
      </c>
      <c r="D541">
        <f t="shared" si="71"/>
        <v>-0.0013703239647947826</v>
      </c>
      <c r="E541">
        <f t="shared" si="72"/>
        <v>0.0020859565346346286</v>
      </c>
      <c r="F541">
        <f t="shared" si="73"/>
        <v>-0.034918393784984535</v>
      </c>
      <c r="G541">
        <f t="shared" si="74"/>
        <v>0.06426409512248471</v>
      </c>
      <c r="H541">
        <f ca="1" t="shared" si="75"/>
        <v>0.005920112834371556</v>
      </c>
      <c r="I541">
        <f ca="1" t="shared" si="76"/>
        <v>0.06037030381859824</v>
      </c>
    </row>
    <row r="542" spans="1:9" ht="12.75">
      <c r="A542">
        <v>2.655</v>
      </c>
      <c r="B542">
        <f t="shared" si="64"/>
        <v>-0.03288736630481052</v>
      </c>
      <c r="C542">
        <f t="shared" si="70"/>
        <v>0.06213169766884722</v>
      </c>
      <c r="D542">
        <f t="shared" si="71"/>
        <v>-0.0013893844963731247</v>
      </c>
      <c r="E542">
        <f t="shared" si="72"/>
        <v>0.0020433479003751204</v>
      </c>
      <c r="F542">
        <f t="shared" si="73"/>
        <v>-0.03427675080118364</v>
      </c>
      <c r="G542">
        <f t="shared" si="74"/>
        <v>0.06417504556922234</v>
      </c>
      <c r="H542">
        <f ca="1" t="shared" si="75"/>
        <v>-0.05406844627024032</v>
      </c>
      <c r="I542">
        <f ca="1" t="shared" si="76"/>
        <v>0.11106654396356391</v>
      </c>
    </row>
    <row r="543" spans="1:9" ht="12.75">
      <c r="A543">
        <v>2.66</v>
      </c>
      <c r="B543">
        <f t="shared" si="64"/>
        <v>-0.032230346595279895</v>
      </c>
      <c r="C543">
        <f t="shared" si="70"/>
        <v>0.06208025840464589</v>
      </c>
      <c r="D543">
        <f t="shared" si="71"/>
        <v>-0.001407581620967868</v>
      </c>
      <c r="E543">
        <f t="shared" si="72"/>
        <v>0.002000868245106274</v>
      </c>
      <c r="F543">
        <f t="shared" si="73"/>
        <v>-0.03363792821624776</v>
      </c>
      <c r="G543">
        <f t="shared" si="74"/>
        <v>0.06408112664975217</v>
      </c>
      <c r="H543">
        <f ca="1" t="shared" si="75"/>
        <v>0.008900502612297759</v>
      </c>
      <c r="I543">
        <f ca="1" t="shared" si="76"/>
        <v>0.05514299379525328</v>
      </c>
    </row>
    <row r="544" spans="1:9" ht="12.75">
      <c r="A544">
        <v>2.665</v>
      </c>
      <c r="B544">
        <f t="shared" si="64"/>
        <v>-0.031577031779250274</v>
      </c>
      <c r="C544">
        <f t="shared" si="70"/>
        <v>0.06202387505034803</v>
      </c>
      <c r="D544">
        <f t="shared" si="71"/>
        <v>-0.0014249260701367015</v>
      </c>
      <c r="E544">
        <f t="shared" si="72"/>
        <v>0.0019585298735370887</v>
      </c>
      <c r="F544">
        <f t="shared" si="73"/>
        <v>-0.033001957849386976</v>
      </c>
      <c r="G544">
        <f t="shared" si="74"/>
        <v>0.06398240492388511</v>
      </c>
      <c r="H544">
        <f ca="1" t="shared" si="75"/>
        <v>0.006727978116989802</v>
      </c>
      <c r="I544">
        <f ca="1" t="shared" si="76"/>
        <v>0.07281623071016882</v>
      </c>
    </row>
    <row r="545" spans="1:9" ht="12.75">
      <c r="A545">
        <v>2.67</v>
      </c>
      <c r="B545">
        <f t="shared" si="64"/>
        <v>-0.030927442408943875</v>
      </c>
      <c r="C545">
        <f t="shared" si="70"/>
        <v>0.0619626017557194</v>
      </c>
      <c r="D545">
        <f t="shared" si="71"/>
        <v>-0.0014414286611896707</v>
      </c>
      <c r="E545">
        <f t="shared" si="72"/>
        <v>0.0019163447973083363</v>
      </c>
      <c r="F545">
        <f t="shared" si="73"/>
        <v>-0.032368871070133545</v>
      </c>
      <c r="G545">
        <f t="shared" si="74"/>
        <v>0.06387894655302774</v>
      </c>
      <c r="H545">
        <f ca="1" t="shared" si="75"/>
        <v>-0.05423312397780716</v>
      </c>
      <c r="I545">
        <f ca="1" t="shared" si="76"/>
        <v>0.05618384029040292</v>
      </c>
    </row>
    <row r="546" spans="1:9" ht="12.75">
      <c r="A546">
        <v>2.675</v>
      </c>
      <c r="B546">
        <f t="shared" si="64"/>
        <v>-0.030281598504674517</v>
      </c>
      <c r="C546">
        <f t="shared" si="70"/>
        <v>0.06189649256147856</v>
      </c>
      <c r="D546">
        <f t="shared" si="71"/>
        <v>-0.0014571002917074328</v>
      </c>
      <c r="E546">
        <f t="shared" si="72"/>
        <v>0.0018743247365942668</v>
      </c>
      <c r="F546">
        <f t="shared" si="73"/>
        <v>-0.03173869879638195</v>
      </c>
      <c r="G546">
        <f t="shared" si="74"/>
        <v>0.06377081729807282</v>
      </c>
      <c r="H546">
        <f ca="1" t="shared" si="75"/>
        <v>0.01575539596528147</v>
      </c>
      <c r="I546">
        <f ca="1" t="shared" si="76"/>
        <v>0.024408171594511148</v>
      </c>
    </row>
    <row r="547" spans="1:9" ht="12.75">
      <c r="A547">
        <v>2.68</v>
      </c>
      <c r="B547">
        <f t="shared" si="64"/>
        <v>-0.02963951955838035</v>
      </c>
      <c r="C547">
        <f t="shared" si="70"/>
        <v>0.06182560139563274</v>
      </c>
      <c r="D547">
        <f t="shared" si="71"/>
        <v>-0.0014719519341400268</v>
      </c>
      <c r="E547">
        <f t="shared" si="72"/>
        <v>0.001832481121774484</v>
      </c>
      <c r="F547">
        <f t="shared" si="73"/>
        <v>-0.031111471492520377</v>
      </c>
      <c r="G547">
        <f t="shared" si="74"/>
        <v>0.06365808251740723</v>
      </c>
      <c r="H547">
        <f ca="1" t="shared" si="75"/>
        <v>0.009477773828301912</v>
      </c>
      <c r="I547">
        <f ca="1" t="shared" si="76"/>
        <v>0.1117690783130876</v>
      </c>
    </row>
    <row r="548" spans="1:9" ht="12.75">
      <c r="A548">
        <v>2.685</v>
      </c>
      <c r="B548">
        <f t="shared" si="64"/>
        <v>-0.029001224537168652</v>
      </c>
      <c r="C548">
        <f t="shared" si="70"/>
        <v>0.06174998206985974</v>
      </c>
      <c r="D548">
        <f t="shared" si="71"/>
        <v>-0.001485994630486363</v>
      </c>
      <c r="E548">
        <f t="shared" si="72"/>
        <v>0.0017908250951741405</v>
      </c>
      <c r="F548">
        <f t="shared" si="73"/>
        <v>-0.030487219167655014</v>
      </c>
      <c r="G548">
        <f t="shared" si="74"/>
        <v>0.06354080716503388</v>
      </c>
      <c r="H548">
        <f ca="1" t="shared" si="75"/>
        <v>-0.011264809790771883</v>
      </c>
      <c r="I548">
        <f ca="1" t="shared" si="76"/>
        <v>0.06795599753427001</v>
      </c>
    </row>
    <row r="549" spans="1:9" ht="12.75">
      <c r="A549">
        <v>2.69</v>
      </c>
      <c r="B549">
        <f t="shared" si="64"/>
        <v>-0.028366731886870646</v>
      </c>
      <c r="C549">
        <f t="shared" si="70"/>
        <v>0.06166968827593625</v>
      </c>
      <c r="D549">
        <f t="shared" si="71"/>
        <v>-0.001499239487054772</v>
      </c>
      <c r="E549">
        <f t="shared" si="72"/>
        <v>0.0017493675128703735</v>
      </c>
      <c r="F549">
        <f t="shared" si="73"/>
        <v>-0.029865971373925417</v>
      </c>
      <c r="G549">
        <f t="shared" si="74"/>
        <v>0.06341905578880663</v>
      </c>
      <c r="H549">
        <f ca="1" t="shared" si="75"/>
        <v>-0.04714865510597495</v>
      </c>
      <c r="I549">
        <f ca="1" t="shared" si="76"/>
        <v>0.05131482333036476</v>
      </c>
    </row>
    <row r="550" spans="1:9" ht="12.75">
      <c r="A550">
        <v>2.695</v>
      </c>
      <c r="B550">
        <f t="shared" si="64"/>
        <v>-0.027736059535607357</v>
      </c>
      <c r="C550">
        <f t="shared" si="70"/>
        <v>0.061584773582212184</v>
      </c>
      <c r="D550">
        <f t="shared" si="71"/>
        <v>-0.0015116976693047921</v>
      </c>
      <c r="E550">
        <f t="shared" si="72"/>
        <v>0.0017081189465631365</v>
      </c>
      <c r="F550">
        <f t="shared" si="73"/>
        <v>-0.02924775720491215</v>
      </c>
      <c r="G550">
        <f t="shared" si="74"/>
        <v>0.06329289252877532</v>
      </c>
      <c r="H550">
        <f ca="1" t="shared" si="75"/>
        <v>0.01621796843741377</v>
      </c>
      <c r="I550">
        <f ca="1" t="shared" si="76"/>
        <v>0.10331712581159586</v>
      </c>
    </row>
    <row r="551" spans="1:9" ht="12.75">
      <c r="A551">
        <v>2.7</v>
      </c>
      <c r="B551">
        <f t="shared" si="64"/>
        <v>-0.027109224897365457</v>
      </c>
      <c r="C551">
        <f t="shared" si="70"/>
        <v>0.06149529143013087</v>
      </c>
      <c r="D551">
        <f t="shared" si="71"/>
        <v>-0.001523380396770394</v>
      </c>
      <c r="E551">
        <f t="shared" si="72"/>
        <v>0.0016670896855084483</v>
      </c>
      <c r="F551">
        <f t="shared" si="73"/>
        <v>-0.028632605294135853</v>
      </c>
      <c r="G551">
        <f t="shared" si="74"/>
        <v>0.06316238111563932</v>
      </c>
      <c r="H551">
        <f ca="1" t="shared" si="75"/>
        <v>-0.029504834713585896</v>
      </c>
      <c r="I551">
        <f ca="1" t="shared" si="76"/>
        <v>0.018129952696762007</v>
      </c>
    </row>
    <row r="552" spans="1:9" ht="12.75">
      <c r="A552">
        <v>2.705</v>
      </c>
      <c r="B552">
        <f aca="true" t="shared" si="77" ref="B552:B615">COS(A552*$C$1/(2*PI()))*EXP(-A552/$C$2)</f>
        <v>-0.02648624487558222</v>
      </c>
      <c r="C552">
        <f t="shared" si="70"/>
        <v>0.0614012951307953</v>
      </c>
      <c r="D552">
        <f t="shared" si="71"/>
        <v>-0.0015342989380648605</v>
      </c>
      <c r="E552">
        <f t="shared" si="72"/>
        <v>0.0016262897385121385</v>
      </c>
      <c r="F552">
        <f t="shared" si="73"/>
        <v>-0.028020543813647082</v>
      </c>
      <c r="G552">
        <f t="shared" si="74"/>
        <v>0.06302758486930744</v>
      </c>
      <c r="H552">
        <f ca="1" t="shared" si="75"/>
        <v>-0.07036734560773547</v>
      </c>
      <c r="I552">
        <f ca="1" t="shared" si="76"/>
        <v>0.09621986512722858</v>
      </c>
    </row>
    <row r="553" spans="1:9" ht="12.75">
      <c r="A553">
        <v>2.71</v>
      </c>
      <c r="B553">
        <f t="shared" si="77"/>
        <v>-0.025867135866740394</v>
      </c>
      <c r="C553">
        <f t="shared" si="70"/>
        <v>0.061302837861579494</v>
      </c>
      <c r="D553">
        <f t="shared" si="71"/>
        <v>-0.0015444646059673485</v>
      </c>
      <c r="E553">
        <f t="shared" si="72"/>
        <v>0.0015857288359822337</v>
      </c>
      <c r="F553">
        <f t="shared" si="73"/>
        <v>-0.027411600472707742</v>
      </c>
      <c r="G553">
        <f t="shared" si="74"/>
        <v>0.06288856669756172</v>
      </c>
      <c r="H553">
        <f ca="1" t="shared" si="75"/>
        <v>-0.024894487429337864</v>
      </c>
      <c r="I553">
        <f ca="1" t="shared" si="76"/>
        <v>0.10458846563313856</v>
      </c>
    </row>
    <row r="554" spans="1:9" ht="12.75">
      <c r="A554">
        <v>2.715</v>
      </c>
      <c r="B554">
        <f t="shared" si="77"/>
        <v>-0.02525191376397112</v>
      </c>
      <c r="C554">
        <f t="shared" si="70"/>
        <v>0.0611999726627859</v>
      </c>
      <c r="D554">
        <f t="shared" si="71"/>
        <v>-0.001553888752591354</v>
      </c>
      <c r="E554">
        <f t="shared" si="72"/>
        <v>0.0015454164320380598</v>
      </c>
      <c r="F554">
        <f t="shared" si="73"/>
        <v>-0.026805802516562473</v>
      </c>
      <c r="G554">
        <f t="shared" si="74"/>
        <v>0.06274538909482397</v>
      </c>
      <c r="H554">
        <f ca="1" t="shared" si="75"/>
        <v>-0.07096565621641557</v>
      </c>
      <c r="I554">
        <f ca="1" t="shared" si="76"/>
        <v>0.08995490283761669</v>
      </c>
    </row>
    <row r="555" spans="1:9" ht="12.75">
      <c r="A555">
        <v>2.72</v>
      </c>
      <c r="B555">
        <f t="shared" si="77"/>
        <v>-0.024640593960665706</v>
      </c>
      <c r="C555">
        <f t="shared" si="70"/>
        <v>0.061092752434347725</v>
      </c>
      <c r="D555">
        <f t="shared" si="71"/>
        <v>-0.001562582764635052</v>
      </c>
      <c r="E555">
        <f t="shared" si="72"/>
        <v>0.0015053617066742337</v>
      </c>
      <c r="F555">
        <f t="shared" si="73"/>
        <v>-0.02620317672530076</v>
      </c>
      <c r="G555">
        <f t="shared" si="74"/>
        <v>0.06259811414102195</v>
      </c>
      <c r="H555">
        <f ca="1" t="shared" si="75"/>
        <v>0.019563991242037795</v>
      </c>
      <c r="I555">
        <f ca="1" t="shared" si="76"/>
        <v>0.0630874213729332</v>
      </c>
    </row>
    <row r="556" spans="1:9" ht="12.75">
      <c r="A556">
        <v>2.725</v>
      </c>
      <c r="B556">
        <f t="shared" si="77"/>
        <v>-0.02403319135409575</v>
      </c>
      <c r="C556">
        <f t="shared" si="70"/>
        <v>0.060981229932576445</v>
      </c>
      <c r="D556">
        <f t="shared" si="71"/>
        <v>-0.0015705580587135873</v>
      </c>
      <c r="E556">
        <f t="shared" si="72"/>
        <v>0.001465573567977721</v>
      </c>
      <c r="F556">
        <f t="shared" si="73"/>
        <v>-0.025603749412809337</v>
      </c>
      <c r="G556">
        <f t="shared" si="74"/>
        <v>0.06244680350055416</v>
      </c>
      <c r="H556">
        <f ca="1" t="shared" si="75"/>
        <v>0.0010152751875891763</v>
      </c>
      <c r="I556">
        <f ca="1" t="shared" si="76"/>
        <v>0.10902010401432996</v>
      </c>
    </row>
    <row r="557" spans="1:9" ht="12.75">
      <c r="A557">
        <v>2.73</v>
      </c>
      <c r="B557">
        <f t="shared" si="77"/>
        <v>-0.02342972034903936</v>
      </c>
      <c r="C557">
        <f t="shared" si="70"/>
        <v>0.06086545776695462</v>
      </c>
      <c r="D557">
        <f t="shared" si="71"/>
        <v>-0.0015778260767733737</v>
      </c>
      <c r="E557">
        <f t="shared" si="72"/>
        <v>0.0014260606543960122</v>
      </c>
      <c r="F557">
        <f t="shared" si="73"/>
        <v>-0.025007546425812734</v>
      </c>
      <c r="G557">
        <f t="shared" si="74"/>
        <v>0.06229151842135063</v>
      </c>
      <c r="H557">
        <f ca="1" t="shared" si="75"/>
        <v>-0.0074905006337306484</v>
      </c>
      <c r="I557">
        <f ca="1" t="shared" si="76"/>
        <v>0.018330942459522756</v>
      </c>
    </row>
    <row r="558" spans="1:9" ht="12.75">
      <c r="A558">
        <v>2.735</v>
      </c>
      <c r="B558">
        <f t="shared" si="77"/>
        <v>-0.022830194861416634</v>
      </c>
      <c r="C558">
        <f t="shared" si="70"/>
        <v>0.06074548839697299</v>
      </c>
      <c r="D558">
        <f t="shared" si="71"/>
        <v>-0.0015843982815882632</v>
      </c>
      <c r="E558">
        <f t="shared" si="72"/>
        <v>0.0013868313370548166</v>
      </c>
      <c r="F558">
        <f t="shared" si="73"/>
        <v>-0.024414593143004898</v>
      </c>
      <c r="G558">
        <f t="shared" si="74"/>
        <v>0.06213231973402781</v>
      </c>
      <c r="H558">
        <f ca="1" t="shared" si="75"/>
        <v>-0.040098414254561704</v>
      </c>
      <c r="I558">
        <f ca="1" t="shared" si="76"/>
        <v>0.05245788313469034</v>
      </c>
    </row>
    <row r="559" spans="1:9" ht="12.75">
      <c r="A559">
        <v>2.74</v>
      </c>
      <c r="B559">
        <f t="shared" si="77"/>
        <v>-0.02223462832193012</v>
      </c>
      <c r="C559">
        <f t="shared" si="70"/>
        <v>0.06062137412901273</v>
      </c>
      <c r="D559">
        <f t="shared" si="71"/>
        <v>-0.0015902861523376787</v>
      </c>
      <c r="E559">
        <f t="shared" si="72"/>
        <v>0.0013478937221232687</v>
      </c>
      <c r="F559">
        <f t="shared" si="73"/>
        <v>-0.0238249144742678</v>
      </c>
      <c r="G559">
        <f t="shared" si="74"/>
        <v>0.061969267851135997</v>
      </c>
      <c r="H559">
        <f ca="1" t="shared" si="75"/>
        <v>-0.015334056567520538</v>
      </c>
      <c r="I559">
        <f ca="1" t="shared" si="76"/>
        <v>0.07181747001599866</v>
      </c>
    </row>
    <row r="560" spans="1:9" ht="12.75">
      <c r="A560">
        <v>2.745</v>
      </c>
      <c r="B560">
        <f t="shared" si="77"/>
        <v>-0.02164303367971297</v>
      </c>
      <c r="C560">
        <f t="shared" si="70"/>
        <v>0.06049316711327194</v>
      </c>
      <c r="D560">
        <f t="shared" si="71"/>
        <v>-0.001595501180266528</v>
      </c>
      <c r="E560">
        <f t="shared" si="72"/>
        <v>0.0013092556532250496</v>
      </c>
      <c r="F560">
        <f t="shared" si="73"/>
        <v>-0.023238534859979496</v>
      </c>
      <c r="G560">
        <f t="shared" si="74"/>
        <v>0.061802422766496994</v>
      </c>
      <c r="H560">
        <f ca="1" t="shared" si="75"/>
        <v>0.017087626256231406</v>
      </c>
      <c r="I560">
        <f ca="1" t="shared" si="76"/>
        <v>0.02616344507375834</v>
      </c>
    </row>
    <row r="561" spans="1:9" ht="12.75">
      <c r="A561">
        <v>2.75</v>
      </c>
      <c r="B561">
        <f t="shared" si="77"/>
        <v>-0.02105542340598237</v>
      </c>
      <c r="C561">
        <f t="shared" si="70"/>
        <v>0.06036091934073632</v>
      </c>
      <c r="D561">
        <f t="shared" si="71"/>
        <v>-0.001600054864426843</v>
      </c>
      <c r="E561">
        <f t="shared" si="72"/>
        <v>0.0012709247138935537</v>
      </c>
      <c r="F561">
        <f t="shared" si="73"/>
        <v>-0.022655478270409212</v>
      </c>
      <c r="G561">
        <f t="shared" si="74"/>
        <v>0.061631844054629875</v>
      </c>
      <c r="H561">
        <f ca="1" t="shared" si="75"/>
        <v>-0.011922698656683382</v>
      </c>
      <c r="I561">
        <f ca="1" t="shared" si="76"/>
        <v>0.08939313045599757</v>
      </c>
    </row>
    <row r="562" spans="1:9" ht="12.75">
      <c r="A562">
        <v>2.755</v>
      </c>
      <c r="B562">
        <f t="shared" si="77"/>
        <v>-0.020471809497698647</v>
      </c>
      <c r="C562">
        <f t="shared" si="70"/>
        <v>0.06022468264019441</v>
      </c>
      <c r="D562">
        <f t="shared" si="71"/>
        <v>-0.001603958707501035</v>
      </c>
      <c r="E562">
        <f t="shared" si="72"/>
        <v>0.0012329082300694188</v>
      </c>
      <c r="F562">
        <f t="shared" si="73"/>
        <v>-0.022075768205199683</v>
      </c>
      <c r="G562">
        <f t="shared" si="74"/>
        <v>0.06145759087026383</v>
      </c>
      <c r="H562">
        <f ca="1" t="shared" si="75"/>
        <v>-0.057349320372999626</v>
      </c>
      <c r="I562">
        <f ca="1" t="shared" si="76"/>
        <v>0.06103445090696844</v>
      </c>
    </row>
    <row r="563" spans="1:9" ht="12.75">
      <c r="A563">
        <v>2.76</v>
      </c>
      <c r="B563">
        <f t="shared" si="77"/>
        <v>-0.019892203481230202</v>
      </c>
      <c r="C563">
        <f t="shared" si="70"/>
        <v>0.060084508675296265</v>
      </c>
      <c r="D563">
        <f t="shared" si="71"/>
        <v>-0.0016072242117065431</v>
      </c>
      <c r="E563">
        <f t="shared" si="72"/>
        <v>0.001195213272638735</v>
      </c>
      <c r="F563">
        <f t="shared" si="73"/>
        <v>-0.021499427692936744</v>
      </c>
      <c r="G563">
        <f t="shared" si="74"/>
        <v>0.061279721947935004</v>
      </c>
      <c r="H563">
        <f ca="1" t="shared" si="75"/>
        <v>-0.056024307216997395</v>
      </c>
      <c r="I563">
        <f ca="1" t="shared" si="76"/>
        <v>0.013570616148314535</v>
      </c>
    </row>
    <row r="564" spans="1:9" ht="12.75">
      <c r="A564">
        <v>2.765</v>
      </c>
      <c r="B564">
        <f t="shared" si="77"/>
        <v>-0.01931661641602292</v>
      </c>
      <c r="C564">
        <f t="shared" si="70"/>
        <v>0.05994044894165624</v>
      </c>
      <c r="D564">
        <f t="shared" si="71"/>
        <v>-0.0016098628747817662</v>
      </c>
      <c r="E564">
        <f t="shared" si="72"/>
        <v>0.0011578466600101805</v>
      </c>
      <c r="F564">
        <f t="shared" si="73"/>
        <v>-0.020926479290804684</v>
      </c>
      <c r="G564">
        <f t="shared" si="74"/>
        <v>0.06109829560166642</v>
      </c>
      <c r="H564">
        <f ca="1" t="shared" si="75"/>
        <v>-0.050921837363400654</v>
      </c>
      <c r="I564">
        <f ca="1" t="shared" si="76"/>
        <v>0.09781936463661148</v>
      </c>
    </row>
    <row r="565" spans="1:9" ht="12.75">
      <c r="A565">
        <v>2.77</v>
      </c>
      <c r="B565">
        <f t="shared" si="77"/>
        <v>-0.0187450588982741</v>
      </c>
      <c r="C565">
        <f t="shared" si="70"/>
        <v>0.05979255476399933</v>
      </c>
      <c r="D565">
        <f t="shared" si="71"/>
        <v>-0.0016118861860530472</v>
      </c>
      <c r="E565">
        <f t="shared" si="72"/>
        <v>0.001120814960729447</v>
      </c>
      <c r="F565">
        <f t="shared" si="73"/>
        <v>-0.020356945084327147</v>
      </c>
      <c r="G565">
        <f t="shared" si="74"/>
        <v>0.06091336972472877</v>
      </c>
      <c r="H565">
        <f ca="1" t="shared" si="75"/>
        <v>-0.06160525288896132</v>
      </c>
      <c r="I565">
        <f ca="1" t="shared" si="76"/>
        <v>0.08241512041247964</v>
      </c>
    </row>
    <row r="566" spans="1:9" ht="12.75">
      <c r="A566">
        <v>2.775</v>
      </c>
      <c r="B566">
        <f t="shared" si="77"/>
        <v>-0.018177541064610496</v>
      </c>
      <c r="C566">
        <f t="shared" si="70"/>
        <v>0.059640877293350825</v>
      </c>
      <c r="D566">
        <f t="shared" si="71"/>
        <v>-0.001613305622582464</v>
      </c>
      <c r="E566">
        <f t="shared" si="72"/>
        <v>0.0010841244961292801</v>
      </c>
      <c r="F566">
        <f t="shared" si="73"/>
        <v>-0.01979084668719296</v>
      </c>
      <c r="G566">
        <f t="shared" si="74"/>
        <v>0.06072500178948011</v>
      </c>
      <c r="H566">
        <f ca="1" t="shared" si="75"/>
        <v>-0.029964642285951554</v>
      </c>
      <c r="I566">
        <f ca="1" t="shared" si="76"/>
        <v>0.0650111263813201</v>
      </c>
    </row>
    <row r="567" spans="1:9" ht="12.75">
      <c r="A567">
        <v>2.78</v>
      </c>
      <c r="B567">
        <f t="shared" si="77"/>
        <v>-0.017614072595770438</v>
      </c>
      <c r="C567">
        <f t="shared" si="70"/>
        <v>0.05948546750426924</v>
      </c>
      <c r="D567">
        <f t="shared" si="71"/>
        <v>-0.0016141326453962004</v>
      </c>
      <c r="E567">
        <f t="shared" si="72"/>
        <v>0.0010477813430135416</v>
      </c>
      <c r="F567">
        <f t="shared" si="73"/>
        <v>-0.019228205241166637</v>
      </c>
      <c r="G567">
        <f t="shared" si="74"/>
        <v>0.060533248847282776</v>
      </c>
      <c r="H567">
        <f ca="1" t="shared" si="75"/>
        <v>-0.004065888780621014</v>
      </c>
      <c r="I567">
        <f ca="1" t="shared" si="76"/>
        <v>0.09077590786583412</v>
      </c>
    </row>
    <row r="568" spans="1:9" ht="12.75">
      <c r="A568">
        <v>2.785</v>
      </c>
      <c r="B568">
        <f t="shared" si="77"/>
        <v>-0.017054662720289018</v>
      </c>
      <c r="C568">
        <f t="shared" si="70"/>
        <v>0.059326376192122346</v>
      </c>
      <c r="D568">
        <f t="shared" si="71"/>
        <v>-0.0016143786957932024</v>
      </c>
      <c r="E568">
        <f t="shared" si="72"/>
        <v>0.001011791336373631</v>
      </c>
      <c r="F568">
        <f t="shared" si="73"/>
        <v>-0.01866904141608222</v>
      </c>
      <c r="G568">
        <f t="shared" si="74"/>
        <v>0.060338167528495974</v>
      </c>
      <c r="H568">
        <f ca="1" t="shared" si="75"/>
        <v>0.015617879776660397</v>
      </c>
      <c r="I568">
        <f ca="1" t="shared" si="76"/>
        <v>0.013323901453710943</v>
      </c>
    </row>
    <row r="569" spans="1:9" ht="12.75">
      <c r="A569">
        <v>2.79</v>
      </c>
      <c r="B569">
        <f t="shared" si="77"/>
        <v>-0.016499320218187077</v>
      </c>
      <c r="C569">
        <f t="shared" si="70"/>
        <v>0.05916365397040592</v>
      </c>
      <c r="D569">
        <f t="shared" si="71"/>
        <v>-0.0016140551917338257</v>
      </c>
      <c r="E569">
        <f t="shared" si="72"/>
        <v>0.0009761600721357425</v>
      </c>
      <c r="F569">
        <f t="shared" si="73"/>
        <v>-0.018113375409920904</v>
      </c>
      <c r="G569">
        <f t="shared" si="74"/>
        <v>0.060139814042541664</v>
      </c>
      <c r="H569">
        <f ca="1" t="shared" si="75"/>
        <v>-0.02408779587367276</v>
      </c>
      <c r="I569">
        <f ca="1" t="shared" si="76"/>
        <v>0.10648913953556298</v>
      </c>
    </row>
    <row r="570" spans="1:9" ht="12.75">
      <c r="A570">
        <v>2.795</v>
      </c>
      <c r="B570">
        <f t="shared" si="77"/>
        <v>-0.01594805342466139</v>
      </c>
      <c r="C570">
        <f t="shared" si="70"/>
        <v>0.05899735126810537</v>
      </c>
      <c r="D570">
        <f t="shared" si="71"/>
        <v>-0.0016131735243081799</v>
      </c>
      <c r="E570">
        <f t="shared" si="72"/>
        <v>0.0009408929099372585</v>
      </c>
      <c r="F570">
        <f t="shared" si="73"/>
        <v>-0.01756122694896957</v>
      </c>
      <c r="G570">
        <f t="shared" si="74"/>
        <v>0.059938244178042624</v>
      </c>
      <c r="H570">
        <f ca="1" t="shared" si="75"/>
        <v>0.000297140013310479</v>
      </c>
      <c r="I570">
        <f ca="1" t="shared" si="76"/>
        <v>0.06809288073039234</v>
      </c>
    </row>
    <row r="571" spans="1:9" ht="12.75">
      <c r="A571">
        <v>2.8</v>
      </c>
      <c r="B571">
        <f t="shared" si="77"/>
        <v>-0.015400870233779142</v>
      </c>
      <c r="C571">
        <f t="shared" si="70"/>
        <v>0.0588275183270995</v>
      </c>
      <c r="D571">
        <f t="shared" si="71"/>
        <v>-0.0016117450542837614</v>
      </c>
      <c r="E571">
        <f t="shared" si="72"/>
        <v>0.0009059949759309237</v>
      </c>
      <c r="F571">
        <f t="shared" si="73"/>
        <v>-0.017012615288062905</v>
      </c>
      <c r="G571">
        <f t="shared" si="74"/>
        <v>0.05973351330303043</v>
      </c>
      <c r="H571">
        <f ca="1" t="shared" si="75"/>
        <v>-0.009194334661517733</v>
      </c>
      <c r="I571">
        <f ca="1" t="shared" si="76"/>
        <v>0.06420024660315456</v>
      </c>
    </row>
    <row r="572" spans="1:9" ht="12.75">
      <c r="A572">
        <v>2.805</v>
      </c>
      <c r="B572">
        <f t="shared" si="77"/>
        <v>-0.014857778102173043</v>
      </c>
      <c r="C572">
        <f t="shared" si="70"/>
        <v>0.058654205199606894</v>
      </c>
      <c r="D572">
        <f t="shared" si="71"/>
        <v>-0.0016097811087320898</v>
      </c>
      <c r="E572">
        <f t="shared" si="72"/>
        <v>0.0008714711656150836</v>
      </c>
      <c r="F572">
        <f t="shared" si="73"/>
        <v>-0.016467559210905133</v>
      </c>
      <c r="G572">
        <f t="shared" si="74"/>
        <v>0.05952567636522198</v>
      </c>
      <c r="H572">
        <f ca="1" t="shared" si="75"/>
        <v>-0.02754711869186311</v>
      </c>
      <c r="I572">
        <f ca="1" t="shared" si="76"/>
        <v>0.06830471387691087</v>
      </c>
    </row>
    <row r="573" spans="1:9" ht="12.75">
      <c r="A573">
        <v>2.81</v>
      </c>
      <c r="B573">
        <f t="shared" si="77"/>
        <v>-0.014318784052738455</v>
      </c>
      <c r="C573">
        <f t="shared" si="70"/>
        <v>0.05847746174567428</v>
      </c>
      <c r="D573">
        <f t="shared" si="71"/>
        <v>-0.0016072929777339207</v>
      </c>
      <c r="E573">
        <f t="shared" si="72"/>
        <v>0.0008373261466885839</v>
      </c>
      <c r="F573">
        <f t="shared" si="73"/>
        <v>-0.015926077030472375</v>
      </c>
      <c r="G573">
        <f t="shared" si="74"/>
        <v>0.059314787892362865</v>
      </c>
      <c r="H573">
        <f ca="1" t="shared" si="75"/>
        <v>0.024134025266134975</v>
      </c>
      <c r="I573">
        <f ca="1" t="shared" si="76"/>
        <v>0.010712142873119966</v>
      </c>
    </row>
    <row r="574" spans="1:9" ht="12.75">
      <c r="A574">
        <v>2.815</v>
      </c>
      <c r="B574">
        <f t="shared" si="77"/>
        <v>-0.01378389467833233</v>
      </c>
      <c r="C574">
        <f t="shared" si="70"/>
        <v>0.05829733763070651</v>
      </c>
      <c r="D574">
        <f t="shared" si="71"/>
        <v>-0.0016042919111626155</v>
      </c>
      <c r="E574">
        <f t="shared" si="72"/>
        <v>0.0008035643619288385</v>
      </c>
      <c r="F574">
        <f t="shared" si="73"/>
        <v>-0.015388186589494944</v>
      </c>
      <c r="G574">
        <f t="shared" si="74"/>
        <v>0.05910090199263535</v>
      </c>
      <c r="H574">
        <f ca="1" t="shared" si="75"/>
        <v>-0.02083222057397696</v>
      </c>
      <c r="I574">
        <f ca="1" t="shared" si="76"/>
        <v>0.014375840394753717</v>
      </c>
    </row>
    <row r="575" spans="1:9" ht="12.75">
      <c r="A575">
        <v>2.82</v>
      </c>
      <c r="B575">
        <f t="shared" si="77"/>
        <v>-0.01325311614547215</v>
      </c>
      <c r="C575">
        <f t="shared" si="70"/>
        <v>0.058113882323038685</v>
      </c>
      <c r="D575">
        <f t="shared" si="71"/>
        <v>-0.0016007891155453064</v>
      </c>
      <c r="E575">
        <f t="shared" si="72"/>
        <v>0.0007701900320915325</v>
      </c>
      <c r="F575">
        <f t="shared" si="73"/>
        <v>-0.014853905261017456</v>
      </c>
      <c r="G575">
        <f t="shared" si="74"/>
        <v>0.05888407235513022</v>
      </c>
      <c r="H575">
        <f ca="1" t="shared" si="75"/>
        <v>-0.03855115805652907</v>
      </c>
      <c r="I575">
        <f ca="1" t="shared" si="76"/>
        <v>0.049297067635622464</v>
      </c>
    </row>
    <row r="576" spans="1:9" ht="12.75">
      <c r="A576">
        <v>2.825</v>
      </c>
      <c r="B576">
        <f t="shared" si="77"/>
        <v>-0.012726454198036802</v>
      </c>
      <c r="C576">
        <f aca="true" t="shared" si="78" ref="C576:C639">SIN(A576*$C$1/(2*PI()))*EXP(-A576/$C$2)</f>
        <v>0.05792714509154926</v>
      </c>
      <c r="D576">
        <f aca="true" t="shared" si="79" ref="D576:D639">$C$5*COS(A576*$C$3/(2*PI()))*EXP(-A576/$C$4)</f>
        <v>-0.0015967957510013358</v>
      </c>
      <c r="E576">
        <f aca="true" t="shared" si="80" ref="E576:E639">$C$5*SIN(A576*$C$3/(2*PI()))*EXP(-A576/$C$4)</f>
        <v>0.000737207158830634</v>
      </c>
      <c r="F576">
        <f aca="true" t="shared" si="81" ref="F576:F639">B576+D576</f>
        <v>-0.014323249949038138</v>
      </c>
      <c r="G576">
        <f aca="true" t="shared" si="82" ref="G576:G639">C576+E576</f>
        <v>0.05866435225037989</v>
      </c>
      <c r="H576">
        <f ca="1" t="shared" si="75"/>
        <v>-0.04716390023467395</v>
      </c>
      <c r="I576">
        <f ca="1" t="shared" si="76"/>
        <v>0.05177059702110502</v>
      </c>
    </row>
    <row r="577" spans="1:9" ht="12.75">
      <c r="A577">
        <v>2.83</v>
      </c>
      <c r="B577">
        <f t="shared" si="77"/>
        <v>-0.01220391416096675</v>
      </c>
      <c r="C577">
        <f t="shared" si="78"/>
        <v>0.05773717500331497</v>
      </c>
      <c r="D577">
        <f t="shared" si="79"/>
        <v>-0.0015923229282575869</v>
      </c>
      <c r="E577">
        <f t="shared" si="80"/>
        <v>0.0007046195276371709</v>
      </c>
      <c r="F577">
        <f t="shared" si="81"/>
        <v>-0.013796237089224337</v>
      </c>
      <c r="G577">
        <f t="shared" si="82"/>
        <v>0.05844179453095214</v>
      </c>
      <c r="H577">
        <f ca="1" t="shared" si="75"/>
        <v>0.0037663562023052006</v>
      </c>
      <c r="I577">
        <f ca="1" t="shared" si="76"/>
        <v>0.06180321064254447</v>
      </c>
    </row>
    <row r="578" spans="1:9" ht="12.75">
      <c r="A578">
        <v>2.835</v>
      </c>
      <c r="B578">
        <f t="shared" si="77"/>
        <v>-0.01168550094396443</v>
      </c>
      <c r="C578">
        <f t="shared" si="78"/>
        <v>0.05754402092130626</v>
      </c>
      <c r="D578">
        <f t="shared" si="79"/>
        <v>-0.0015873817057401696</v>
      </c>
      <c r="E578">
        <f t="shared" si="80"/>
        <v>0.0006724307107954333</v>
      </c>
      <c r="F578">
        <f t="shared" si="81"/>
        <v>-0.0132728826497046</v>
      </c>
      <c r="G578">
        <f t="shared" si="82"/>
        <v>0.05821645163210169</v>
      </c>
      <c r="H578">
        <f ca="1" t="shared" si="75"/>
        <v>0.02032744929857052</v>
      </c>
      <c r="I578">
        <f ca="1" t="shared" si="76"/>
        <v>0.06820921564205015</v>
      </c>
    </row>
    <row r="579" spans="1:9" ht="12.75">
      <c r="A579">
        <v>2.84</v>
      </c>
      <c r="B579">
        <f t="shared" si="77"/>
        <v>-0.011171219045194884</v>
      </c>
      <c r="C579">
        <f t="shared" si="78"/>
        <v>0.057347731502124</v>
      </c>
      <c r="D579">
        <f t="shared" si="79"/>
        <v>-0.0015819830867419902</v>
      </c>
      <c r="E579">
        <f t="shared" si="80"/>
        <v>0.0006406440703552502</v>
      </c>
      <c r="F579">
        <f t="shared" si="81"/>
        <v>-0.012753202131936875</v>
      </c>
      <c r="G579">
        <f t="shared" si="82"/>
        <v>0.05798837557247925</v>
      </c>
      <c r="H579">
        <f ca="1" t="shared" si="75"/>
        <v>-0.05268516042808472</v>
      </c>
      <c r="I579">
        <f ca="1" t="shared" si="76"/>
        <v>0.10735864910453953</v>
      </c>
    </row>
    <row r="580" spans="1:9" ht="12.75">
      <c r="A580">
        <v>2.845</v>
      </c>
      <c r="B580">
        <f t="shared" si="77"/>
        <v>-0.010661072554984621</v>
      </c>
      <c r="C580">
        <f t="shared" si="78"/>
        <v>0.057148355193776715</v>
      </c>
      <c r="D580">
        <f t="shared" si="79"/>
        <v>-0.0015761380166657098</v>
      </c>
      <c r="E580">
        <f t="shared" si="80"/>
        <v>0.0006092627611188858</v>
      </c>
      <c r="F580">
        <f t="shared" si="81"/>
        <v>-0.012237210571650331</v>
      </c>
      <c r="G580">
        <f t="shared" si="82"/>
        <v>0.0577576179548956</v>
      </c>
      <c r="H580">
        <f ca="1" t="shared" si="75"/>
        <v>-0.025648152207724255</v>
      </c>
      <c r="I580">
        <f ca="1" t="shared" si="76"/>
        <v>0.07003251007287514</v>
      </c>
    </row>
    <row r="581" spans="1:9" ht="12.75">
      <c r="A581">
        <v>2.85</v>
      </c>
      <c r="B581">
        <f t="shared" si="77"/>
        <v>-0.010155065159521146</v>
      </c>
      <c r="C581">
        <f t="shared" si="78"/>
        <v>0.05694594023349822</v>
      </c>
      <c r="D581">
        <f t="shared" si="79"/>
        <v>-0.0015698573803415157</v>
      </c>
      <c r="E581">
        <f t="shared" si="80"/>
        <v>0.0005782897336413713</v>
      </c>
      <c r="F581">
        <f t="shared" si="81"/>
        <v>-0.011724922539862662</v>
      </c>
      <c r="G581">
        <f t="shared" si="82"/>
        <v>0.057524229967139594</v>
      </c>
      <c r="H581">
        <f ca="1" t="shared" si="75"/>
        <v>-0.038876731862788956</v>
      </c>
      <c r="I581">
        <f ca="1" t="shared" si="76"/>
        <v>0.020737569508043195</v>
      </c>
    </row>
    <row r="582" spans="1:9" ht="12.75">
      <c r="A582">
        <v>2.855</v>
      </c>
      <c r="B582">
        <f t="shared" si="77"/>
        <v>-0.009653200144549354</v>
      </c>
      <c r="C582">
        <f t="shared" si="78"/>
        <v>0.056740534645605564</v>
      </c>
      <c r="D582">
        <f t="shared" si="79"/>
        <v>-0.0015631519994192186</v>
      </c>
      <c r="E582">
        <f t="shared" si="80"/>
        <v>0.0005477277372427673</v>
      </c>
      <c r="F582">
        <f t="shared" si="81"/>
        <v>-0.011216352143968572</v>
      </c>
      <c r="G582">
        <f t="shared" si="82"/>
        <v>0.05728826238284833</v>
      </c>
      <c r="H582">
        <f ca="1" t="shared" si="75"/>
        <v>0.028123979070300884</v>
      </c>
      <c r="I582">
        <f ca="1" t="shared" si="76"/>
        <v>0.03981381772314417</v>
      </c>
    </row>
    <row r="583" spans="1:9" ht="12.75">
      <c r="A583">
        <v>2.86</v>
      </c>
      <c r="B583">
        <f t="shared" si="77"/>
        <v>-0.009155480399067701</v>
      </c>
      <c r="C583">
        <f t="shared" si="78"/>
        <v>0.05653218623939694</v>
      </c>
      <c r="D583">
        <f t="shared" si="79"/>
        <v>-0.0015560326298340737</v>
      </c>
      <c r="E583">
        <f t="shared" si="80"/>
        <v>0.0005175793230312435</v>
      </c>
      <c r="F583">
        <f t="shared" si="81"/>
        <v>-0.010711513028901776</v>
      </c>
      <c r="G583">
        <f t="shared" si="82"/>
        <v>0.05704976556242818</v>
      </c>
      <c r="H583">
        <f ca="1" t="shared" si="75"/>
        <v>-0.006099815983438039</v>
      </c>
      <c r="I583">
        <f ca="1" t="shared" si="76"/>
        <v>0.06965914906178201</v>
      </c>
    </row>
    <row r="584" spans="1:9" ht="12.75">
      <c r="A584">
        <v>2.865</v>
      </c>
      <c r="B584">
        <f t="shared" si="77"/>
        <v>-0.008661908419021853</v>
      </c>
      <c r="C584">
        <f t="shared" si="78"/>
        <v>0.05632094260708946</v>
      </c>
      <c r="D584">
        <f t="shared" si="79"/>
        <v>-0.0015485099593457717</v>
      </c>
      <c r="E584">
        <f t="shared" si="80"/>
        <v>0.0004878468469355948</v>
      </c>
      <c r="F584">
        <f t="shared" si="81"/>
        <v>-0.010210418378367624</v>
      </c>
      <c r="G584">
        <f t="shared" si="82"/>
        <v>0.05680878945402506</v>
      </c>
      <c r="H584">
        <f ca="1" t="shared" si="75"/>
        <v>-0.0523223712243807</v>
      </c>
      <c r="I584">
        <f ca="1" t="shared" si="76"/>
        <v>0.09645258875957861</v>
      </c>
    </row>
    <row r="585" spans="1:9" ht="12.75">
      <c r="A585">
        <v>2.87</v>
      </c>
      <c r="B585">
        <f t="shared" si="77"/>
        <v>-0.00817248631099642</v>
      </c>
      <c r="C585">
        <f t="shared" si="78"/>
        <v>0.05610685112179658</v>
      </c>
      <c r="D585">
        <f t="shared" si="79"/>
        <v>-0.001540594605150011</v>
      </c>
      <c r="E585">
        <f t="shared" si="80"/>
        <v>0.0004585324727459967</v>
      </c>
      <c r="F585">
        <f t="shared" si="81"/>
        <v>-0.00971308091614643</v>
      </c>
      <c r="G585">
        <f t="shared" si="82"/>
        <v>0.05656538359454258</v>
      </c>
      <c r="H585">
        <f ca="1" t="shared" si="75"/>
        <v>-0.04682740107472293</v>
      </c>
      <c r="I585">
        <f ca="1" t="shared" si="76"/>
        <v>0.07795980621476534</v>
      </c>
    </row>
    <row r="586" spans="1:9" ht="12.75">
      <c r="A586">
        <v>2.875</v>
      </c>
      <c r="B586">
        <f t="shared" si="77"/>
        <v>-0.0076872157959039155</v>
      </c>
      <c r="C586">
        <f t="shared" si="78"/>
        <v>0.0558899589355447</v>
      </c>
      <c r="D586">
        <f t="shared" si="79"/>
        <v>-0.0015322971115620386</v>
      </c>
      <c r="E586">
        <f t="shared" si="80"/>
        <v>0.00042963817516174035</v>
      </c>
      <c r="F586">
        <f t="shared" si="81"/>
        <v>-0.009219512907465954</v>
      </c>
      <c r="G586">
        <f t="shared" si="82"/>
        <v>0.05631959711070644</v>
      </c>
      <c r="H586">
        <f ca="1" t="shared" si="75"/>
        <v>0.026537740300188885</v>
      </c>
      <c r="I586">
        <f ca="1" t="shared" si="76"/>
        <v>0.049436049488867706</v>
      </c>
    </row>
    <row r="587" spans="1:9" ht="12.75">
      <c r="A587">
        <v>2.88</v>
      </c>
      <c r="B587">
        <f t="shared" si="77"/>
        <v>-0.007206098212670971</v>
      </c>
      <c r="C587">
        <f t="shared" si="78"/>
        <v>0.055670312977329134</v>
      </c>
      <c r="D587">
        <f t="shared" si="79"/>
        <v>-0.001523627947771561</v>
      </c>
      <c r="E587">
        <f t="shared" si="80"/>
        <v>0.0004011657428447652</v>
      </c>
      <c r="F587">
        <f t="shared" si="81"/>
        <v>-0.008729726160442533</v>
      </c>
      <c r="G587">
        <f t="shared" si="82"/>
        <v>0.0560714787201739</v>
      </c>
      <c r="H587">
        <f ca="1" t="shared" si="75"/>
        <v>0.009081779761321082</v>
      </c>
      <c r="I587">
        <f ca="1" t="shared" si="76"/>
        <v>0.10400383636063812</v>
      </c>
    </row>
    <row r="588" spans="1:9" ht="12.75">
      <c r="A588">
        <v>2.885</v>
      </c>
      <c r="B588">
        <f t="shared" si="77"/>
        <v>-0.006729134521921398</v>
      </c>
      <c r="C588">
        <f t="shared" si="78"/>
        <v>0.05544795995120903</v>
      </c>
      <c r="D588">
        <f t="shared" si="79"/>
        <v>-0.0015145975056683832</v>
      </c>
      <c r="E588">
        <f t="shared" si="80"/>
        <v>0.0003731167814777958</v>
      </c>
      <c r="F588">
        <f t="shared" si="81"/>
        <v>-0.008243732027589781</v>
      </c>
      <c r="G588">
        <f t="shared" si="82"/>
        <v>0.05582107673268683</v>
      </c>
      <c r="H588">
        <f aca="true" ca="1" t="shared" si="83" ref="H588:H651">F588+(RAND()*2-1)*$C$6</f>
        <v>-0.04342664502850279</v>
      </c>
      <c r="I588">
        <f aca="true" ca="1" t="shared" si="84" ref="I588:I651">G588+(RAND()*2-1)*$C$6</f>
        <v>0.04556519476603968</v>
      </c>
    </row>
    <row r="589" spans="1:9" ht="12.75">
      <c r="A589">
        <v>2.89</v>
      </c>
      <c r="B589">
        <f t="shared" si="77"/>
        <v>-0.006256325309656316</v>
      </c>
      <c r="C589">
        <f t="shared" si="78"/>
        <v>0.05522294633444074</v>
      </c>
      <c r="D589">
        <f t="shared" si="79"/>
        <v>-0.0015052160977381383</v>
      </c>
      <c r="E589">
        <f t="shared" si="80"/>
        <v>0.00034549271682595415</v>
      </c>
      <c r="F589">
        <f t="shared" si="81"/>
        <v>-0.007761541407394454</v>
      </c>
      <c r="G589">
        <f t="shared" si="82"/>
        <v>0.055568439051266696</v>
      </c>
      <c r="H589">
        <f ca="1" t="shared" si="83"/>
        <v>-0.009645635849066756</v>
      </c>
      <c r="I589">
        <f ca="1" t="shared" si="84"/>
        <v>0.07300962738759309</v>
      </c>
    </row>
    <row r="590" spans="1:9" ht="12.75">
      <c r="A590">
        <v>2.895</v>
      </c>
      <c r="B590">
        <f t="shared" si="77"/>
        <v>-0.0057876707909299396</v>
      </c>
      <c r="C590">
        <f t="shared" si="78"/>
        <v>0.05499531837565016</v>
      </c>
      <c r="D590">
        <f t="shared" si="79"/>
        <v>-0.00149549395502747</v>
      </c>
      <c r="E590">
        <f t="shared" si="80"/>
        <v>0.000318294797800643</v>
      </c>
      <c r="F590">
        <f t="shared" si="81"/>
        <v>-0.0072831647459574095</v>
      </c>
      <c r="G590">
        <f t="shared" si="82"/>
        <v>0.0553136131734508</v>
      </c>
      <c r="H590">
        <f ca="1" t="shared" si="83"/>
        <v>0.0037601863155818553</v>
      </c>
      <c r="I590">
        <f ca="1" t="shared" si="84"/>
        <v>0.0331970885505608</v>
      </c>
    </row>
    <row r="591" spans="1:9" ht="12.75">
      <c r="A591">
        <v>2.9</v>
      </c>
      <c r="B591">
        <f t="shared" si="77"/>
        <v>-0.005323170813521538</v>
      </c>
      <c r="C591">
        <f t="shared" si="78"/>
        <v>0.05476512209304282</v>
      </c>
      <c r="D591">
        <f t="shared" si="79"/>
        <v>-0.00148544122517798</v>
      </c>
      <c r="E591">
        <f t="shared" si="80"/>
        <v>0.0002915240995246292</v>
      </c>
      <c r="F591">
        <f t="shared" si="81"/>
        <v>-0.006808612038699518</v>
      </c>
      <c r="G591">
        <f t="shared" si="82"/>
        <v>0.05505664619256745</v>
      </c>
      <c r="H591">
        <f ca="1" t="shared" si="83"/>
        <v>0.00793576655861827</v>
      </c>
      <c r="I591">
        <f ca="1" t="shared" si="84"/>
        <v>0.08073155045054917</v>
      </c>
    </row>
    <row r="592" spans="1:9" ht="12.75">
      <c r="A592">
        <v>2.905</v>
      </c>
      <c r="B592">
        <f t="shared" si="77"/>
        <v>-0.004862824861603664</v>
      </c>
      <c r="C592">
        <f t="shared" si="78"/>
        <v>0.05453240327265249</v>
      </c>
      <c r="D592">
        <f t="shared" si="79"/>
        <v>-0.001475067970528285</v>
      </c>
      <c r="E592">
        <f t="shared" si="80"/>
        <v>0.0002651815263972516</v>
      </c>
      <c r="F592">
        <f t="shared" si="81"/>
        <v>-0.00633789283213195</v>
      </c>
      <c r="G592">
        <f t="shared" si="82"/>
        <v>0.05479758479904974</v>
      </c>
      <c r="H592">
        <f ca="1" t="shared" si="83"/>
        <v>-0.03197047519373681</v>
      </c>
      <c r="I592">
        <f ca="1" t="shared" si="84"/>
        <v>0.03833891147771064</v>
      </c>
    </row>
    <row r="593" spans="1:9" ht="12.75">
      <c r="A593">
        <v>2.91</v>
      </c>
      <c r="B593">
        <f t="shared" si="77"/>
        <v>-0.004406632059404804</v>
      </c>
      <c r="C593">
        <f t="shared" si="78"/>
        <v>0.05429720746662733</v>
      </c>
      <c r="D593">
        <f t="shared" si="79"/>
        <v>-0.0014643841662834978</v>
      </c>
      <c r="E593">
        <f t="shared" si="80"/>
        <v>0.00023926781515859385</v>
      </c>
      <c r="F593">
        <f t="shared" si="81"/>
        <v>-0.005871016225688301</v>
      </c>
      <c r="G593">
        <f t="shared" si="82"/>
        <v>0.05453647528178592</v>
      </c>
      <c r="H593">
        <f ca="1" t="shared" si="83"/>
        <v>-0.025369005097001324</v>
      </c>
      <c r="I593">
        <f ca="1" t="shared" si="84"/>
        <v>0.08592047011660507</v>
      </c>
    </row>
    <row r="594" spans="1:9" ht="12.75">
      <c r="A594">
        <v>2.915</v>
      </c>
      <c r="B594">
        <f t="shared" si="77"/>
        <v>-0.003954591174868715</v>
      </c>
      <c r="C594">
        <f t="shared" si="78"/>
        <v>0.054059579991553766</v>
      </c>
      <c r="D594">
        <f t="shared" si="79"/>
        <v>-0.0014533996987514256</v>
      </c>
      <c r="E594">
        <f t="shared" si="80"/>
        <v>0.00021378353795170794</v>
      </c>
      <c r="F594">
        <f t="shared" si="81"/>
        <v>-0.005407990873620141</v>
      </c>
      <c r="G594">
        <f t="shared" si="82"/>
        <v>0.05427336352950547</v>
      </c>
      <c r="H594">
        <f ca="1" t="shared" si="83"/>
        <v>0.03793798188526269</v>
      </c>
      <c r="I594">
        <f ca="1" t="shared" si="84"/>
        <v>0.07620452851781455</v>
      </c>
    </row>
    <row r="595" spans="1:9" ht="12.75">
      <c r="A595">
        <v>2.92</v>
      </c>
      <c r="B595">
        <f t="shared" si="77"/>
        <v>-0.003506700623306978</v>
      </c>
      <c r="C595">
        <f t="shared" si="78"/>
        <v>0.053819565926817754</v>
      </c>
      <c r="D595">
        <f t="shared" si="79"/>
        <v>-0.0014421243636447904</v>
      </c>
      <c r="E595">
        <f t="shared" si="80"/>
        <v>0.0001887291053816828</v>
      </c>
      <c r="F595">
        <f t="shared" si="81"/>
        <v>-0.004948824986951768</v>
      </c>
      <c r="G595">
        <f t="shared" si="82"/>
        <v>0.054008295032199435</v>
      </c>
      <c r="H595">
        <f ca="1" t="shared" si="83"/>
        <v>0.00215522519643359</v>
      </c>
      <c r="I595">
        <f ca="1" t="shared" si="84"/>
        <v>0.044017846059795834</v>
      </c>
    </row>
    <row r="596" spans="1:9" ht="12.75">
      <c r="A596">
        <v>2.925</v>
      </c>
      <c r="B596">
        <f t="shared" si="77"/>
        <v>-0.0030629584710473983</v>
      </c>
      <c r="C596">
        <f t="shared" si="78"/>
        <v>0.05357721011300311</v>
      </c>
      <c r="D596">
        <f t="shared" si="79"/>
        <v>-0.0014305678644487604</v>
      </c>
      <c r="E596">
        <f t="shared" si="80"/>
        <v>0.0001641047695707092</v>
      </c>
      <c r="F596">
        <f t="shared" si="81"/>
        <v>-0.004493526335496159</v>
      </c>
      <c r="G596">
        <f t="shared" si="82"/>
        <v>0.05374131488257382</v>
      </c>
      <c r="H596">
        <f ca="1" t="shared" si="83"/>
        <v>0.0004398156887648972</v>
      </c>
      <c r="I596">
        <f ca="1" t="shared" si="84"/>
        <v>0.02522603515040423</v>
      </c>
    </row>
    <row r="597" spans="1:9" ht="12.75">
      <c r="A597">
        <v>2.93</v>
      </c>
      <c r="B597">
        <f t="shared" si="77"/>
        <v>-0.002623362439076494</v>
      </c>
      <c r="C597">
        <f t="shared" si="78"/>
        <v>0.0533325571503268</v>
      </c>
      <c r="D597">
        <f t="shared" si="79"/>
        <v>-0.0014187398108530588</v>
      </c>
      <c r="E597">
        <f t="shared" si="80"/>
        <v>0.00013991062720806782</v>
      </c>
      <c r="F597">
        <f t="shared" si="81"/>
        <v>-0.004042102249929553</v>
      </c>
      <c r="G597">
        <f t="shared" si="82"/>
        <v>0.05347246777753487</v>
      </c>
      <c r="H597">
        <f ca="1" t="shared" si="83"/>
        <v>-0.03147165188742387</v>
      </c>
      <c r="I597">
        <f ca="1" t="shared" si="84"/>
        <v>0.08899817794591233</v>
      </c>
    </row>
    <row r="598" spans="1:9" ht="12.75">
      <c r="A598">
        <v>2.935</v>
      </c>
      <c r="B598">
        <f t="shared" si="77"/>
        <v>-0.0021879099066756543</v>
      </c>
      <c r="C598">
        <f t="shared" si="78"/>
        <v>0.053085651397111126</v>
      </c>
      <c r="D598">
        <f t="shared" si="79"/>
        <v>-0.0014066497172479386</v>
      </c>
      <c r="E598">
        <f t="shared" si="80"/>
        <v>0.00011614662259406975</v>
      </c>
      <c r="F598">
        <f t="shared" si="81"/>
        <v>-0.003594559623923593</v>
      </c>
      <c r="G598">
        <f t="shared" si="82"/>
        <v>0.0532017980197052</v>
      </c>
      <c r="H598">
        <f ca="1" t="shared" si="83"/>
        <v>0.015537704011177374</v>
      </c>
      <c r="I598">
        <f ca="1" t="shared" si="84"/>
        <v>0.07229565834628848</v>
      </c>
    </row>
    <row r="599" spans="1:9" ht="12.75">
      <c r="A599">
        <v>2.94</v>
      </c>
      <c r="B599">
        <f t="shared" si="77"/>
        <v>-0.001756597915051862</v>
      </c>
      <c r="C599">
        <f t="shared" si="78"/>
        <v>0.05283653696829193</v>
      </c>
      <c r="D599">
        <f t="shared" si="79"/>
        <v>-0.0013943070012832574</v>
      </c>
      <c r="E599">
        <f t="shared" si="80"/>
        <v>9.281255067706222E-05</v>
      </c>
      <c r="F599">
        <f t="shared" si="81"/>
        <v>-0.0031509049163351193</v>
      </c>
      <c r="G599">
        <f t="shared" si="82"/>
        <v>0.05292934951896899</v>
      </c>
      <c r="H599">
        <f ca="1" t="shared" si="83"/>
        <v>0.0387840624581518</v>
      </c>
      <c r="I599">
        <f ca="1" t="shared" si="84"/>
        <v>0.01737663435501051</v>
      </c>
    </row>
    <row r="600" spans="1:9" ht="12.75">
      <c r="A600">
        <v>2.945</v>
      </c>
      <c r="B600">
        <f t="shared" si="77"/>
        <v>-0.0013294231709612926</v>
      </c>
      <c r="C600">
        <f t="shared" si="78"/>
        <v>0.05258525773396344</v>
      </c>
      <c r="D600">
        <f t="shared" si="79"/>
        <v>-0.0013817209824899365</v>
      </c>
      <c r="E600">
        <f t="shared" si="80"/>
        <v>6.990806008250251E-05</v>
      </c>
      <c r="F600">
        <f t="shared" si="81"/>
        <v>-0.002711144153451229</v>
      </c>
      <c r="G600">
        <f t="shared" si="82"/>
        <v>0.052655165794045944</v>
      </c>
      <c r="H600">
        <f ca="1" t="shared" si="83"/>
        <v>-0.04479406938969829</v>
      </c>
      <c r="I600">
        <f ca="1" t="shared" si="84"/>
        <v>0.07737912061167354</v>
      </c>
    </row>
    <row r="601" spans="1:9" ht="12.75">
      <c r="A601">
        <v>2.95</v>
      </c>
      <c r="B601">
        <f t="shared" si="77"/>
        <v>-0.0009063820503267261</v>
      </c>
      <c r="C601">
        <f t="shared" si="78"/>
        <v>0.052331857317958946</v>
      </c>
      <c r="D601">
        <f t="shared" si="79"/>
        <v>-0.0013689008809630297</v>
      </c>
      <c r="E601">
        <f t="shared" si="80"/>
        <v>4.7432656133257314E-05</v>
      </c>
      <c r="F601">
        <f t="shared" si="81"/>
        <v>-0.002275282931289756</v>
      </c>
      <c r="G601">
        <f t="shared" si="82"/>
        <v>0.052379289974092205</v>
      </c>
      <c r="H601">
        <f ca="1" t="shared" si="83"/>
        <v>0.03281768098928533</v>
      </c>
      <c r="I601">
        <f ca="1" t="shared" si="84"/>
        <v>0.021510653941973157</v>
      </c>
    </row>
    <row r="602" spans="1:9" ht="12.75">
      <c r="A602">
        <v>2.955</v>
      </c>
      <c r="B602">
        <f t="shared" si="77"/>
        <v>-0.0004874706018480345</v>
      </c>
      <c r="C602">
        <f t="shared" si="78"/>
        <v>0.05207637909646731</v>
      </c>
      <c r="D602">
        <f t="shared" si="79"/>
        <v>-0.0013558558161056557</v>
      </c>
      <c r="E602">
        <f t="shared" si="80"/>
        <v>2.5385703860221323E-05</v>
      </c>
      <c r="F602">
        <f t="shared" si="81"/>
        <v>-0.0018433264179536903</v>
      </c>
      <c r="G602">
        <f t="shared" si="82"/>
        <v>0.052101764800327535</v>
      </c>
      <c r="H602">
        <f ca="1" t="shared" si="83"/>
        <v>-0.04158509785910062</v>
      </c>
      <c r="I602">
        <f ca="1" t="shared" si="84"/>
        <v>0.06929714129640162</v>
      </c>
    </row>
    <row r="603" spans="1:9" ht="12.75">
      <c r="A603">
        <v>2.96</v>
      </c>
      <c r="B603">
        <f t="shared" si="77"/>
        <v>-7.26845506050373E-05</v>
      </c>
      <c r="C603">
        <f t="shared" si="78"/>
        <v>0.05181886619668481</v>
      </c>
      <c r="D603">
        <f t="shared" si="79"/>
        <v>-0.0013425948054330136</v>
      </c>
      <c r="E603">
        <f t="shared" si="80"/>
        <v>3.7664310023685937E-06</v>
      </c>
      <c r="F603">
        <f t="shared" si="81"/>
        <v>-0.0014152793560380508</v>
      </c>
      <c r="G603">
        <f t="shared" si="82"/>
        <v>0.05182263262768718</v>
      </c>
      <c r="H603">
        <f ca="1" t="shared" si="83"/>
        <v>-0.004490011412524258</v>
      </c>
      <c r="I603">
        <f ca="1" t="shared" si="84"/>
        <v>0.07601180587664975</v>
      </c>
    </row>
    <row r="604" spans="1:9" ht="12.75">
      <c r="A604">
        <v>2.965</v>
      </c>
      <c r="B604">
        <f t="shared" si="77"/>
        <v>0.00033798069834635295</v>
      </c>
      <c r="C604">
        <f t="shared" si="78"/>
        <v>0.05155936149550256</v>
      </c>
      <c r="D604">
        <f t="shared" si="79"/>
        <v>-0.0013291267634357288</v>
      </c>
      <c r="E604">
        <f t="shared" si="80"/>
        <v>-1.742606900454202E-05</v>
      </c>
      <c r="F604">
        <f t="shared" si="81"/>
        <v>-0.0009911460650893758</v>
      </c>
      <c r="G604">
        <f t="shared" si="82"/>
        <v>0.05154193542649802</v>
      </c>
      <c r="H604">
        <f ca="1" t="shared" si="83"/>
        <v>-0.017987968003690125</v>
      </c>
      <c r="I604">
        <f ca="1" t="shared" si="84"/>
        <v>0.046886376428552215</v>
      </c>
    </row>
    <row r="605" spans="1:9" ht="12.75">
      <c r="A605">
        <v>2.97</v>
      </c>
      <c r="B605">
        <f t="shared" si="77"/>
        <v>0.0007445300563863807</v>
      </c>
      <c r="C605">
        <f t="shared" si="78"/>
        <v>0.05129790761822879</v>
      </c>
      <c r="D605">
        <f t="shared" si="79"/>
        <v>-0.0013154605005017365</v>
      </c>
      <c r="E605">
        <f t="shared" si="80"/>
        <v>-3.819283405150323E-05</v>
      </c>
      <c r="F605">
        <f t="shared" si="81"/>
        <v>-0.0005709304441153558</v>
      </c>
      <c r="G605">
        <f t="shared" si="82"/>
        <v>0.05125971478417729</v>
      </c>
      <c r="H605">
        <f ca="1" t="shared" si="83"/>
        <v>-0.0016831492698942772</v>
      </c>
      <c r="I605">
        <f ca="1" t="shared" si="84"/>
        <v>0.049291326809392445</v>
      </c>
    </row>
    <row r="606" spans="1:9" ht="12.75">
      <c r="A606">
        <v>2.975</v>
      </c>
      <c r="B606">
        <f t="shared" si="77"/>
        <v>0.0011469687477508547</v>
      </c>
      <c r="C606">
        <f t="shared" si="78"/>
        <v>0.05103454693734609</v>
      </c>
      <c r="D606">
        <f t="shared" si="79"/>
        <v>-0.001301604721895932</v>
      </c>
      <c r="E606">
        <f t="shared" si="80"/>
        <v>-5.8535030392760046E-05</v>
      </c>
      <c r="F606">
        <f t="shared" si="81"/>
        <v>-0.0001546359741450773</v>
      </c>
      <c r="G606">
        <f t="shared" si="82"/>
        <v>0.05097601190695333</v>
      </c>
      <c r="H606">
        <f ca="1" t="shared" si="83"/>
        <v>-0.01056023633612263</v>
      </c>
      <c r="I606">
        <f ca="1" t="shared" si="84"/>
        <v>0.07870755692541836</v>
      </c>
    </row>
    <row r="607" spans="1:9" ht="12.75">
      <c r="A607">
        <v>2.98</v>
      </c>
      <c r="B607">
        <f t="shared" si="77"/>
        <v>0.0015453023059593674</v>
      </c>
      <c r="C607">
        <f t="shared" si="78"/>
        <v>0.050769321571303046</v>
      </c>
      <c r="D607">
        <f t="shared" si="79"/>
        <v>-0.0012875680267967866</v>
      </c>
      <c r="E607">
        <f t="shared" si="80"/>
        <v>-7.845394969612724E-05</v>
      </c>
      <c r="F607">
        <f t="shared" si="81"/>
        <v>0.00025773427916258077</v>
      </c>
      <c r="G607">
        <f t="shared" si="82"/>
        <v>0.05069086762160692</v>
      </c>
      <c r="H607">
        <f ca="1" t="shared" si="83"/>
        <v>-0.02710593937565511</v>
      </c>
      <c r="I607">
        <f ca="1" t="shared" si="84"/>
        <v>0.03318460365708885</v>
      </c>
    </row>
    <row r="608" spans="1:9" ht="12.75">
      <c r="A608">
        <v>2.985</v>
      </c>
      <c r="B608">
        <f t="shared" si="77"/>
        <v>0.001939536570251378</v>
      </c>
      <c r="C608">
        <f t="shared" si="78"/>
        <v>0.050502273383340436</v>
      </c>
      <c r="D608">
        <f t="shared" si="79"/>
        <v>-0.0012733589073891567</v>
      </c>
      <c r="E608">
        <f t="shared" si="80"/>
        <v>-9.795100610782156E-05</v>
      </c>
      <c r="F608">
        <f t="shared" si="81"/>
        <v>0.0006661776628622213</v>
      </c>
      <c r="G608">
        <f t="shared" si="82"/>
        <v>0.050404322377232615</v>
      </c>
      <c r="H608">
        <f ca="1" t="shared" si="83"/>
        <v>-0.007219517869055138</v>
      </c>
      <c r="I608">
        <f ca="1" t="shared" si="84"/>
        <v>0.02612120341685692</v>
      </c>
    </row>
    <row r="609" spans="1:9" ht="12.75">
      <c r="A609">
        <v>2.99</v>
      </c>
      <c r="B609">
        <f t="shared" si="77"/>
        <v>0.0023296776820311556</v>
      </c>
      <c r="C609">
        <f t="shared" si="78"/>
        <v>0.05023344398035139</v>
      </c>
      <c r="D609">
        <f t="shared" si="79"/>
        <v>-0.0012589857480124738</v>
      </c>
      <c r="E609">
        <f t="shared" si="80"/>
        <v>-0.00011702773333258692</v>
      </c>
      <c r="F609">
        <f t="shared" si="81"/>
        <v>0.0010706919340186818</v>
      </c>
      <c r="G609">
        <f t="shared" si="82"/>
        <v>0.050116416247018805</v>
      </c>
      <c r="H609">
        <f ca="1" t="shared" si="83"/>
        <v>0.03769208208433166</v>
      </c>
      <c r="I609">
        <f ca="1" t="shared" si="84"/>
        <v>0.02992178247081888</v>
      </c>
    </row>
    <row r="610" spans="1:9" ht="12.75">
      <c r="A610">
        <v>2.995</v>
      </c>
      <c r="B610">
        <f t="shared" si="77"/>
        <v>0.00271573208132132</v>
      </c>
      <c r="C610">
        <f t="shared" si="78"/>
        <v>0.04996287471177556</v>
      </c>
      <c r="D610">
        <f t="shared" si="79"/>
        <v>-0.0012444568243635322</v>
      </c>
      <c r="E610">
        <f t="shared" si="80"/>
        <v>-0.00013568578172980662</v>
      </c>
      <c r="F610">
        <f t="shared" si="81"/>
        <v>0.001471275256957788</v>
      </c>
      <c r="G610">
        <f t="shared" si="82"/>
        <v>0.04982718893004575</v>
      </c>
      <c r="H610">
        <f ca="1" t="shared" si="83"/>
        <v>-0.008894340802473484</v>
      </c>
      <c r="I610">
        <f ca="1" t="shared" si="84"/>
        <v>0.07024456925553588</v>
      </c>
    </row>
    <row r="611" spans="1:9" ht="12.75">
      <c r="A611">
        <v>3</v>
      </c>
      <c r="B611">
        <f t="shared" si="77"/>
        <v>0.0030977065032256495</v>
      </c>
      <c r="C611">
        <f t="shared" si="78"/>
        <v>0.04969060666852672</v>
      </c>
      <c r="D611">
        <f t="shared" si="79"/>
        <v>-0.0012297803027530529</v>
      </c>
      <c r="E611">
        <f t="shared" si="80"/>
        <v>-0.00015392691542632305</v>
      </c>
      <c r="F611">
        <f t="shared" si="81"/>
        <v>0.0018679262004725966</v>
      </c>
      <c r="G611">
        <f t="shared" si="82"/>
        <v>0.049536679753100395</v>
      </c>
      <c r="H611">
        <f ca="1" t="shared" si="83"/>
        <v>0.04209280283893943</v>
      </c>
      <c r="I611">
        <f ca="1" t="shared" si="84"/>
        <v>0.019182846135869742</v>
      </c>
    </row>
    <row r="612" spans="1:9" ht="12.75">
      <c r="A612">
        <v>3.005</v>
      </c>
      <c r="B612">
        <f t="shared" si="77"/>
        <v>0.0034756079744011417</v>
      </c>
      <c r="C612">
        <f t="shared" si="78"/>
        <v>0.04941668068195391</v>
      </c>
      <c r="D612">
        <f t="shared" si="79"/>
        <v>-0.0012149642394152377</v>
      </c>
      <c r="E612">
        <f t="shared" si="80"/>
        <v>-0.00017175300944663384</v>
      </c>
      <c r="F612">
        <f t="shared" si="81"/>
        <v>0.0022606437349859043</v>
      </c>
      <c r="G612">
        <f t="shared" si="82"/>
        <v>0.04924492767250727</v>
      </c>
      <c r="H612">
        <f ca="1" t="shared" si="83"/>
        <v>0.01839338891275057</v>
      </c>
      <c r="I612">
        <f ca="1" t="shared" si="84"/>
        <v>0.010068018499257016</v>
      </c>
    </row>
    <row r="613" spans="1:9" ht="12.75">
      <c r="A613">
        <v>3.01</v>
      </c>
      <c r="B613">
        <f t="shared" si="77"/>
        <v>0.003849443809539348</v>
      </c>
      <c r="C613">
        <f t="shared" si="78"/>
        <v>0.049141137322835704</v>
      </c>
      <c r="D613">
        <f t="shared" si="79"/>
        <v>-0.001200016579869498</v>
      </c>
      <c r="E613">
        <f t="shared" si="80"/>
        <v>-0.00018916604686111294</v>
      </c>
      <c r="F613">
        <f t="shared" si="81"/>
        <v>0.00264942722966985</v>
      </c>
      <c r="G613">
        <f t="shared" si="82"/>
        <v>0.048951971275974594</v>
      </c>
      <c r="H613">
        <f ca="1" t="shared" si="83"/>
        <v>-0.03264286326105193</v>
      </c>
      <c r="I613">
        <f ca="1" t="shared" si="84"/>
        <v>0.06449976189739029</v>
      </c>
    </row>
    <row r="614" spans="1:9" ht="12.75">
      <c r="A614">
        <v>3.015</v>
      </c>
      <c r="B614">
        <f t="shared" si="77"/>
        <v>0.004219221607857614</v>
      </c>
      <c r="C614">
        <f t="shared" si="78"/>
        <v>0.04886401690040737</v>
      </c>
      <c r="D614">
        <f t="shared" si="79"/>
        <v>-0.0011849451583335422</v>
      </c>
      <c r="E614">
        <f t="shared" si="80"/>
        <v>-0.00020616811595291836</v>
      </c>
      <c r="F614">
        <f t="shared" si="81"/>
        <v>0.0030342764495240714</v>
      </c>
      <c r="G614">
        <f t="shared" si="82"/>
        <v>0.04865784878445445</v>
      </c>
      <c r="H614">
        <f ca="1" t="shared" si="83"/>
        <v>0.019018669373028783</v>
      </c>
      <c r="I614">
        <f ca="1" t="shared" si="84"/>
        <v>0.05251345052420016</v>
      </c>
    </row>
    <row r="615" spans="1:9" ht="12.75">
      <c r="A615">
        <v>3.02</v>
      </c>
      <c r="B615">
        <f t="shared" si="77"/>
        <v>0.004584949249599974</v>
      </c>
      <c r="C615">
        <f t="shared" si="78"/>
        <v>0.048585359461420716</v>
      </c>
      <c r="D615">
        <f t="shared" si="79"/>
        <v>-0.001169757697187028</v>
      </c>
      <c r="E615">
        <f t="shared" si="80"/>
        <v>-0.0002227614074041859</v>
      </c>
      <c r="F615">
        <f t="shared" si="81"/>
        <v>0.003415191552412946</v>
      </c>
      <c r="G615">
        <f t="shared" si="82"/>
        <v>0.04836259805401653</v>
      </c>
      <c r="H615">
        <f ca="1" t="shared" si="83"/>
        <v>-0.009587422405003296</v>
      </c>
      <c r="I615">
        <f ca="1" t="shared" si="84"/>
        <v>0.07082362226909908</v>
      </c>
    </row>
    <row r="616" spans="1:9" ht="12.75">
      <c r="A616">
        <v>3.025</v>
      </c>
      <c r="B616">
        <f aca="true" t="shared" si="85" ref="B616:B679">COS(A616*$C$1/(2*PI()))*EXP(-A616/$C$2)</f>
        <v>0.004946634892548635</v>
      </c>
      <c r="C616">
        <f t="shared" si="78"/>
        <v>0.04830520478923626</v>
      </c>
      <c r="D616">
        <f t="shared" si="79"/>
        <v>-0.0011544618064849368</v>
      </c>
      <c r="E616">
        <f t="shared" si="80"/>
        <v>-0.00023894821150214344</v>
      </c>
      <c r="F616">
        <f t="shared" si="81"/>
        <v>0.003792173086063698</v>
      </c>
      <c r="G616">
        <f t="shared" si="82"/>
        <v>0.04806625657773411</v>
      </c>
      <c r="H616">
        <f ca="1" t="shared" si="83"/>
        <v>0.014643689411875393</v>
      </c>
      <c r="I616">
        <f ca="1" t="shared" si="84"/>
        <v>0.041940792374383126</v>
      </c>
    </row>
    <row r="617" spans="1:9" ht="12.75">
      <c r="A617">
        <v>3.03</v>
      </c>
      <c r="B617">
        <f t="shared" si="85"/>
        <v>0.005304286968545129</v>
      </c>
      <c r="C617">
        <f t="shared" si="78"/>
        <v>0.04802359240294772</v>
      </c>
      <c r="D617">
        <f t="shared" si="79"/>
        <v>-0.0011390649835198898</v>
      </c>
      <c r="E617">
        <f t="shared" si="80"/>
        <v>-0.0002547309153656784</v>
      </c>
      <c r="F617">
        <f t="shared" si="81"/>
        <v>0.004165221985025239</v>
      </c>
      <c r="G617">
        <f t="shared" si="82"/>
        <v>0.04776886148758204</v>
      </c>
      <c r="H617">
        <f ca="1" t="shared" si="83"/>
        <v>-0.032886019124980626</v>
      </c>
      <c r="I617">
        <f ca="1" t="shared" si="84"/>
        <v>0.08866262012001723</v>
      </c>
    </row>
    <row r="618" spans="1:9" ht="12.75">
      <c r="A618">
        <v>3.035</v>
      </c>
      <c r="B618">
        <f t="shared" si="85"/>
        <v>0.005657914180022696</v>
      </c>
      <c r="C618">
        <f t="shared" si="78"/>
        <v>0.047740561556538344</v>
      </c>
      <c r="D618">
        <f t="shared" si="79"/>
        <v>-0.0011235746124325628</v>
      </c>
      <c r="E618">
        <f t="shared" si="80"/>
        <v>-0.00027011200019298477</v>
      </c>
      <c r="F618">
        <f t="shared" si="81"/>
        <v>0.004534339567590134</v>
      </c>
      <c r="G618">
        <f t="shared" si="82"/>
        <v>0.04747044955634536</v>
      </c>
      <c r="H618">
        <f ca="1" t="shared" si="83"/>
        <v>0.04327056871353486</v>
      </c>
      <c r="I618">
        <f ca="1" t="shared" si="84"/>
        <v>0.0971095918794677</v>
      </c>
    </row>
    <row r="619" spans="1:9" ht="12.75">
      <c r="A619">
        <v>3.04</v>
      </c>
      <c r="B619">
        <f t="shared" si="85"/>
        <v>0.006007525496548705</v>
      </c>
      <c r="C619">
        <f t="shared" si="78"/>
        <v>0.047456151238069094</v>
      </c>
      <c r="D619">
        <f t="shared" si="79"/>
        <v>-0.001107997963869402</v>
      </c>
      <c r="E619">
        <f t="shared" si="80"/>
        <v>-0.0002850940385307714</v>
      </c>
      <c r="F619">
        <f t="shared" si="81"/>
        <v>0.0048995275326793025</v>
      </c>
      <c r="G619">
        <f t="shared" si="82"/>
        <v>0.047171057199538326</v>
      </c>
      <c r="H619">
        <f ca="1" t="shared" si="83"/>
        <v>0.03204898291720752</v>
      </c>
      <c r="I619">
        <f ca="1" t="shared" si="84"/>
        <v>0.003105088651191752</v>
      </c>
    </row>
    <row r="620" spans="1:9" ht="12.75">
      <c r="A620">
        <v>3.045</v>
      </c>
      <c r="B620">
        <f t="shared" si="85"/>
        <v>0.006353130151378609</v>
      </c>
      <c r="C620">
        <f t="shared" si="78"/>
        <v>0.04717040016889793</v>
      </c>
      <c r="D620">
        <f t="shared" si="79"/>
        <v>-0.001092342194686805</v>
      </c>
      <c r="E620">
        <f t="shared" si="80"/>
        <v>-0.00029967969156562005</v>
      </c>
      <c r="F620">
        <f t="shared" si="81"/>
        <v>0.005260787956691803</v>
      </c>
      <c r="G620">
        <f t="shared" si="82"/>
        <v>0.04687072047733231</v>
      </c>
      <c r="H620">
        <f ca="1" t="shared" si="83"/>
        <v>0.05451637464504791</v>
      </c>
      <c r="I620">
        <f ca="1" t="shared" si="84"/>
        <v>0.007120286822601164</v>
      </c>
    </row>
    <row r="621" spans="1:9" ht="12.75">
      <c r="A621">
        <v>3.05</v>
      </c>
      <c r="B621">
        <f t="shared" si="85"/>
        <v>0.006694737638020634</v>
      </c>
      <c r="C621">
        <f t="shared" si="78"/>
        <v>0.04688334680293071</v>
      </c>
      <c r="D621">
        <f t="shared" si="79"/>
        <v>-0.0010766143477009716</v>
      </c>
      <c r="E621">
        <f t="shared" si="80"/>
        <v>-0.00031387170643795465</v>
      </c>
      <c r="F621">
        <f t="shared" si="81"/>
        <v>0.0056181232903196624</v>
      </c>
      <c r="G621">
        <f t="shared" si="82"/>
        <v>0.04656947509649275</v>
      </c>
      <c r="H621">
        <f ca="1" t="shared" si="83"/>
        <v>0.037741900175762226</v>
      </c>
      <c r="I621">
        <f ca="1" t="shared" si="84"/>
        <v>0.05531496702794908</v>
      </c>
    </row>
    <row r="622" spans="1:9" ht="12.75">
      <c r="A622">
        <v>3.055</v>
      </c>
      <c r="B622">
        <f t="shared" si="85"/>
        <v>0.00703235770681175</v>
      </c>
      <c r="C622">
        <f t="shared" si="78"/>
        <v>0.046595029325902766</v>
      </c>
      <c r="D622">
        <f t="shared" si="79"/>
        <v>-0.0010608213514825924</v>
      </c>
      <c r="E622">
        <f t="shared" si="80"/>
        <v>-0.0003276729135791319</v>
      </c>
      <c r="F622">
        <f t="shared" si="81"/>
        <v>0.005971536355329158</v>
      </c>
      <c r="G622">
        <f t="shared" si="82"/>
        <v>0.046267356412323636</v>
      </c>
      <c r="H622">
        <f ca="1" t="shared" si="83"/>
        <v>0.016580495187930516</v>
      </c>
      <c r="I622">
        <f ca="1" t="shared" si="84"/>
        <v>0.057984751390242784</v>
      </c>
    </row>
    <row r="623" spans="1:9" ht="12.75">
      <c r="A623">
        <v>3.06</v>
      </c>
      <c r="B623">
        <f t="shared" si="85"/>
        <v>0.007366000361505573</v>
      </c>
      <c r="C623">
        <f t="shared" si="78"/>
        <v>0.0463054856546914</v>
      </c>
      <c r="D623">
        <f t="shared" si="79"/>
        <v>-0.0010449700201955654</v>
      </c>
      <c r="E623">
        <f t="shared" si="80"/>
        <v>-0.000341086224072148</v>
      </c>
      <c r="F623">
        <f t="shared" si="81"/>
        <v>0.006321030341310008</v>
      </c>
      <c r="G623">
        <f t="shared" si="82"/>
        <v>0.04596439943061925</v>
      </c>
      <c r="H623">
        <f ca="1" t="shared" si="83"/>
        <v>0.003989808485270918</v>
      </c>
      <c r="I623">
        <f ca="1" t="shared" si="84"/>
        <v>0.07216725127072025</v>
      </c>
    </row>
    <row r="624" spans="1:9" ht="12.75">
      <c r="A624">
        <v>3.065</v>
      </c>
      <c r="B624">
        <f t="shared" si="85"/>
        <v>0.007695675855871307</v>
      </c>
      <c r="C624">
        <f t="shared" si="78"/>
        <v>0.046014753436658604</v>
      </c>
      <c r="D624">
        <f t="shared" si="79"/>
        <v>-0.0010290670534789223</v>
      </c>
      <c r="E624">
        <f t="shared" si="80"/>
        <v>-0.0003541146270363649</v>
      </c>
      <c r="F624">
        <f t="shared" si="81"/>
        <v>0.006666608802392384</v>
      </c>
      <c r="G624">
        <f t="shared" si="82"/>
        <v>0.04566063880962224</v>
      </c>
      <c r="H624">
        <f ca="1" t="shared" si="83"/>
        <v>-0.03399276956564092</v>
      </c>
      <c r="I624">
        <f ca="1" t="shared" si="84"/>
        <v>0.05103838635452985</v>
      </c>
    </row>
    <row r="625" spans="1:9" ht="12.75">
      <c r="A625">
        <v>3.07</v>
      </c>
      <c r="B625">
        <f t="shared" si="85"/>
        <v>0.008021394690305193</v>
      </c>
      <c r="C625">
        <f t="shared" si="78"/>
        <v>0.04572287004902425</v>
      </c>
      <c r="D625">
        <f t="shared" si="79"/>
        <v>-0.0010131190363711511</v>
      </c>
      <c r="E625">
        <f t="shared" si="80"/>
        <v>-0.00036676118703675745</v>
      </c>
      <c r="F625">
        <f t="shared" si="81"/>
        <v>0.007008275653934042</v>
      </c>
      <c r="G625">
        <f t="shared" si="82"/>
        <v>0.045356108861987494</v>
      </c>
      <c r="H625">
        <f ca="1" t="shared" si="83"/>
        <v>0.042999614191545424</v>
      </c>
      <c r="I625">
        <f ca="1" t="shared" si="84"/>
        <v>0.037424586743386654</v>
      </c>
    </row>
    <row r="626" spans="1:9" ht="12.75">
      <c r="A626">
        <v>3.075</v>
      </c>
      <c r="B626">
        <f t="shared" si="85"/>
        <v>0.008343167608453567</v>
      </c>
      <c r="C626">
        <f t="shared" si="78"/>
        <v>0.04542987259826907</v>
      </c>
      <c r="D626">
        <f t="shared" si="79"/>
        <v>-0.0009971324392761053</v>
      </c>
      <c r="E626">
        <f t="shared" si="80"/>
        <v>-0.00037902904151805084</v>
      </c>
      <c r="F626">
        <f t="shared" si="81"/>
        <v>0.007346035169177462</v>
      </c>
      <c r="G626">
        <f t="shared" si="82"/>
        <v>0.04505084355675102</v>
      </c>
      <c r="H626">
        <f ca="1" t="shared" si="83"/>
        <v>0.03300000839030601</v>
      </c>
      <c r="I626">
        <f ca="1" t="shared" si="84"/>
        <v>0.013854548260195276</v>
      </c>
    </row>
    <row r="627" spans="1:9" ht="12.75">
      <c r="A627">
        <v>3.08</v>
      </c>
      <c r="B627">
        <f t="shared" si="85"/>
        <v>0.008661005593848178</v>
      </c>
      <c r="C627">
        <f t="shared" si="78"/>
        <v>0.045135797919567615</v>
      </c>
      <c r="D627">
        <f t="shared" si="79"/>
        <v>-0.0009811136179696876</v>
      </c>
      <c r="E627">
        <f t="shared" si="80"/>
        <v>-0.00039092139826417616</v>
      </c>
      <c r="F627">
        <f t="shared" si="81"/>
        <v>0.00767989197587849</v>
      </c>
      <c r="G627">
        <f t="shared" si="82"/>
        <v>0.04474487652130344</v>
      </c>
      <c r="H627">
        <f ca="1" t="shared" si="83"/>
        <v>0.04999648450192907</v>
      </c>
      <c r="I627">
        <f ca="1" t="shared" si="84"/>
        <v>0.05713277486403184</v>
      </c>
    </row>
    <row r="628" spans="1:9" ht="12.75">
      <c r="A628">
        <v>3.085</v>
      </c>
      <c r="B628">
        <f t="shared" si="85"/>
        <v>0.008974919866554259</v>
      </c>
      <c r="C628">
        <f t="shared" si="78"/>
        <v>0.04484068257625033</v>
      </c>
      <c r="D628">
        <f t="shared" si="79"/>
        <v>-0.0009650688136464848</v>
      </c>
      <c r="E628">
        <f t="shared" si="80"/>
        <v>-0.00040244153288344247</v>
      </c>
      <c r="F628">
        <f t="shared" si="81"/>
        <v>0.008009851052907774</v>
      </c>
      <c r="G628">
        <f t="shared" si="82"/>
        <v>0.04443824104336689</v>
      </c>
      <c r="H628">
        <f ca="1" t="shared" si="83"/>
        <v>-0.009307825011491518</v>
      </c>
      <c r="I628">
        <f ca="1" t="shared" si="84"/>
        <v>0.08867431257794009</v>
      </c>
    </row>
    <row r="629" spans="1:9" ht="12.75">
      <c r="A629">
        <v>3.09</v>
      </c>
      <c r="B629">
        <f t="shared" si="85"/>
        <v>0.00928492187983059</v>
      </c>
      <c r="C629">
        <f t="shared" si="78"/>
        <v>0.04454456285929522</v>
      </c>
      <c r="D629">
        <f t="shared" si="79"/>
        <v>-0.0009490041530055734</v>
      </c>
      <c r="E629">
        <f t="shared" si="80"/>
        <v>-0.00041359278631975937</v>
      </c>
      <c r="F629">
        <f t="shared" si="81"/>
        <v>0.008335917726825017</v>
      </c>
      <c r="G629">
        <f t="shared" si="82"/>
        <v>0.044130970072975464</v>
      </c>
      <c r="H629">
        <f ca="1" t="shared" si="83"/>
        <v>-0.028072841229709537</v>
      </c>
      <c r="I629">
        <f ca="1" t="shared" si="84"/>
        <v>-0.005158042052822311</v>
      </c>
    </row>
    <row r="630" spans="1:9" ht="12.75">
      <c r="A630">
        <v>3.095</v>
      </c>
      <c r="B630">
        <f t="shared" si="85"/>
        <v>0.009591023316802942</v>
      </c>
      <c r="C630">
        <f t="shared" si="78"/>
        <v>0.04424747478684832</v>
      </c>
      <c r="D630">
        <f t="shared" si="79"/>
        <v>-0.0009329256483746599</v>
      </c>
      <c r="E630">
        <f t="shared" si="80"/>
        <v>-0.0004243785623903125</v>
      </c>
      <c r="F630">
        <f t="shared" si="81"/>
        <v>0.008658097668428281</v>
      </c>
      <c r="G630">
        <f t="shared" si="82"/>
        <v>0.04382309622445801</v>
      </c>
      <c r="H630">
        <f ca="1" t="shared" si="83"/>
        <v>-0.03759728979147987</v>
      </c>
      <c r="I630">
        <f ca="1" t="shared" si="84"/>
        <v>0.09079555246658844</v>
      </c>
    </row>
    <row r="631" spans="1:9" ht="12.75">
      <c r="A631">
        <v>3.1</v>
      </c>
      <c r="B631">
        <f t="shared" si="85"/>
        <v>0.00989323608714978</v>
      </c>
      <c r="C631">
        <f t="shared" si="78"/>
        <v>0.04394945410377302</v>
      </c>
      <c r="D631">
        <f t="shared" si="79"/>
        <v>-0.0009168391978717843</v>
      </c>
      <c r="E631">
        <f t="shared" si="80"/>
        <v>-0.0004348023253499803</v>
      </c>
      <c r="F631">
        <f t="shared" si="81"/>
        <v>0.008976396889277996</v>
      </c>
      <c r="G631">
        <f t="shared" si="82"/>
        <v>0.043514651778423036</v>
      </c>
      <c r="H631">
        <f ca="1" t="shared" si="83"/>
        <v>0.046601850852267215</v>
      </c>
      <c r="I631">
        <f ca="1" t="shared" si="84"/>
        <v>0.08423072229554568</v>
      </c>
    </row>
    <row r="632" spans="1:9" ht="12.75">
      <c r="A632">
        <v>3.105</v>
      </c>
      <c r="B632">
        <f t="shared" si="85"/>
        <v>0.010191572323801594</v>
      </c>
      <c r="C632">
        <f t="shared" si="78"/>
        <v>0.04365053628122776</v>
      </c>
      <c r="D632">
        <f t="shared" si="79"/>
        <v>-0.0009007505856037515</v>
      </c>
      <c r="E632">
        <f t="shared" si="80"/>
        <v>-0.00044486759748285827</v>
      </c>
      <c r="F632">
        <f t="shared" si="81"/>
        <v>0.009290821738197843</v>
      </c>
      <c r="G632">
        <f t="shared" si="82"/>
        <v>0.043205668683744904</v>
      </c>
      <c r="H632">
        <f ca="1" t="shared" si="83"/>
        <v>0.002952070399732755</v>
      </c>
      <c r="I632">
        <f ca="1" t="shared" si="84"/>
        <v>0.011461473618122366</v>
      </c>
    </row>
    <row r="633" spans="1:9" ht="12.75">
      <c r="A633">
        <v>3.11</v>
      </c>
      <c r="B633">
        <f t="shared" si="85"/>
        <v>0.010486044379653073</v>
      </c>
      <c r="C633">
        <f t="shared" si="78"/>
        <v>0.04335075651627212</v>
      </c>
      <c r="D633">
        <f t="shared" si="79"/>
        <v>-0.0008846654819005279</v>
      </c>
      <c r="E633">
        <f t="shared" si="80"/>
        <v>-0.0004545779567211641</v>
      </c>
      <c r="F633">
        <f t="shared" si="81"/>
        <v>0.009601378897752545</v>
      </c>
      <c r="G633">
        <f t="shared" si="82"/>
        <v>0.042896178559550954</v>
      </c>
      <c r="H633">
        <f ca="1" t="shared" si="83"/>
        <v>-0.02900566058119325</v>
      </c>
      <c r="I633">
        <f ca="1" t="shared" si="84"/>
        <v>0.004294155832920969</v>
      </c>
    </row>
    <row r="634" spans="1:9" ht="12.75">
      <c r="A634">
        <v>3.115</v>
      </c>
      <c r="B634">
        <f t="shared" si="85"/>
        <v>0.010776664824288844</v>
      </c>
      <c r="C634">
        <f t="shared" si="78"/>
        <v>0.04305014973150078</v>
      </c>
      <c r="D634">
        <f t="shared" si="79"/>
        <v>-0.0008685894435847862</v>
      </c>
      <c r="E634">
        <f t="shared" si="80"/>
        <v>-0.0004639370342918323</v>
      </c>
      <c r="F634">
        <f t="shared" si="81"/>
        <v>0.009908075380704057</v>
      </c>
      <c r="G634">
        <f t="shared" si="82"/>
        <v>0.04258621269720895</v>
      </c>
      <c r="H634">
        <f ca="1" t="shared" si="83"/>
        <v>0.020575577147661558</v>
      </c>
      <c r="I634">
        <f ca="1" t="shared" si="84"/>
        <v>0.02925376598680629</v>
      </c>
    </row>
    <row r="635" spans="1:9" ht="12.75">
      <c r="A635">
        <v>3.12</v>
      </c>
      <c r="B635">
        <f t="shared" si="85"/>
        <v>0.01106344644072262</v>
      </c>
      <c r="C635">
        <f t="shared" si="78"/>
        <v>0.04274875057470549</v>
      </c>
      <c r="D635">
        <f t="shared" si="79"/>
        <v>-0.0008525279142758223</v>
      </c>
      <c r="E635">
        <f t="shared" si="80"/>
        <v>-0.00047294851239106436</v>
      </c>
      <c r="F635">
        <f t="shared" si="81"/>
        <v>0.010210918526446797</v>
      </c>
      <c r="G635">
        <f t="shared" si="82"/>
        <v>0.042275802062314426</v>
      </c>
      <c r="H635">
        <f ca="1" t="shared" si="83"/>
        <v>-0.006615524338044845</v>
      </c>
      <c r="I635">
        <f ca="1" t="shared" si="84"/>
        <v>0.01091312988989885</v>
      </c>
    </row>
    <row r="636" spans="1:9" ht="12.75">
      <c r="A636">
        <v>3.125</v>
      </c>
      <c r="B636">
        <f t="shared" si="85"/>
        <v>0.01134640222215013</v>
      </c>
      <c r="C636">
        <f t="shared" si="78"/>
        <v>0.04244659341856418</v>
      </c>
      <c r="D636">
        <f t="shared" si="79"/>
        <v>-0.0008364862247270412</v>
      </c>
      <c r="E636">
        <f t="shared" si="80"/>
        <v>-0.0004816161218870996</v>
      </c>
      <c r="F636">
        <f t="shared" si="81"/>
        <v>0.010509915997423088</v>
      </c>
      <c r="G636">
        <f t="shared" si="82"/>
        <v>0.04196497729667708</v>
      </c>
      <c r="H636">
        <f ca="1" t="shared" si="83"/>
        <v>0.01883921070407813</v>
      </c>
      <c r="I636">
        <f ca="1" t="shared" si="84"/>
        <v>0.06510099135586214</v>
      </c>
    </row>
    <row r="637" spans="1:9" ht="12.75">
      <c r="A637">
        <v>3.13</v>
      </c>
      <c r="B637">
        <f t="shared" si="85"/>
        <v>0.011625545368715991</v>
      </c>
      <c r="C637">
        <f t="shared" si="78"/>
        <v>0.042143712360357674</v>
      </c>
      <c r="D637">
        <f t="shared" si="79"/>
        <v>-0.000820469593196245</v>
      </c>
      <c r="E637">
        <f t="shared" si="80"/>
        <v>-0.0004899436400514549</v>
      </c>
      <c r="F637">
        <f t="shared" si="81"/>
        <v>0.010805075775519746</v>
      </c>
      <c r="G637">
        <f t="shared" si="82"/>
        <v>0.04165376872030622</v>
      </c>
      <c r="H637">
        <f ca="1" t="shared" si="83"/>
        <v>0.05073185103200968</v>
      </c>
      <c r="I637">
        <f ca="1" t="shared" si="84"/>
        <v>0.08364626270793359</v>
      </c>
    </row>
    <row r="638" spans="1:9" ht="12.75">
      <c r="A638">
        <v>3.135</v>
      </c>
      <c r="B638">
        <f t="shared" si="85"/>
        <v>0.011900889284294301</v>
      </c>
      <c r="C638">
        <f t="shared" si="78"/>
        <v>0.041840141221713256</v>
      </c>
      <c r="D638">
        <f t="shared" si="79"/>
        <v>-0.0008044831258479389</v>
      </c>
      <c r="E638">
        <f t="shared" si="80"/>
        <v>-0.0004979348883188475</v>
      </c>
      <c r="F638">
        <f t="shared" si="81"/>
        <v>0.011096406158446362</v>
      </c>
      <c r="G638">
        <f t="shared" si="82"/>
        <v>0.04134220633339441</v>
      </c>
      <c r="H638">
        <f ca="1" t="shared" si="83"/>
        <v>0.04051255864680961</v>
      </c>
      <c r="I638">
        <f ca="1" t="shared" si="84"/>
        <v>0.058508494548826034</v>
      </c>
    </row>
    <row r="639" spans="1:9" ht="12.75">
      <c r="A639">
        <v>3.14</v>
      </c>
      <c r="B639">
        <f t="shared" si="85"/>
        <v>0.012172447573283575</v>
      </c>
      <c r="C639">
        <f t="shared" si="78"/>
        <v>0.041535913548375054</v>
      </c>
      <c r="D639">
        <f t="shared" si="79"/>
        <v>-0.0007885318171868746</v>
      </c>
      <c r="E639">
        <f t="shared" si="80"/>
        <v>-0.0005055937300760343</v>
      </c>
      <c r="F639">
        <f t="shared" si="81"/>
        <v>0.0113839157560967</v>
      </c>
      <c r="G639">
        <f t="shared" si="82"/>
        <v>0.04103031981829902</v>
      </c>
      <c r="H639">
        <f ca="1" t="shared" si="83"/>
        <v>0.02263317951007902</v>
      </c>
      <c r="I639">
        <f ca="1" t="shared" si="84"/>
        <v>0.04118234767865644</v>
      </c>
    </row>
    <row r="640" spans="1:9" ht="12.75">
      <c r="A640">
        <v>3.145</v>
      </c>
      <c r="B640">
        <f t="shared" si="85"/>
        <v>0.012440234037415742</v>
      </c>
      <c r="C640">
        <f aca="true" t="shared" si="86" ref="C640:C703">SIN(A640*$C$1/(2*PI()))*EXP(-A640/$C$2)</f>
        <v>0.04123106261000104</v>
      </c>
      <c r="D640">
        <f aca="true" t="shared" si="87" ref="D640:D703">$C$5*COS(A640*$C$3/(2*PI()))*EXP(-A640/$C$4)</f>
        <v>-0.0007726205505220743</v>
      </c>
      <c r="E640">
        <f aca="true" t="shared" si="88" ref="E640:E703">$C$5*SIN(A640*$C$3/(2*PI()))*EXP(-A640/$C$4)</f>
        <v>-0.0005129240684797544</v>
      </c>
      <c r="F640">
        <f aca="true" t="shared" si="89" ref="F640:F703">B640+D640</f>
        <v>0.011667613486893668</v>
      </c>
      <c r="G640">
        <f aca="true" t="shared" si="90" ref="G640:G703">C640+E640</f>
        <v>0.04071813854152129</v>
      </c>
      <c r="H640">
        <f ca="1" t="shared" si="83"/>
        <v>0.025865930057092545</v>
      </c>
      <c r="I640">
        <f ca="1" t="shared" si="84"/>
        <v>0.00351787446468952</v>
      </c>
    </row>
    <row r="641" spans="1:9" ht="12.75">
      <c r="A641">
        <v>3.15</v>
      </c>
      <c r="B641">
        <f t="shared" si="85"/>
        <v>0.01270426267257991</v>
      </c>
      <c r="C641">
        <f t="shared" si="86"/>
        <v>0.0409256213999861</v>
      </c>
      <c r="D641">
        <f t="shared" si="87"/>
        <v>-0.0007567540984605464</v>
      </c>
      <c r="E641">
        <f t="shared" si="88"/>
        <v>-0.0005199298443039808</v>
      </c>
      <c r="F641">
        <f t="shared" si="89"/>
        <v>0.011947508574119362</v>
      </c>
      <c r="G641">
        <f t="shared" si="90"/>
        <v>0.04040569155568212</v>
      </c>
      <c r="H641">
        <f ca="1" t="shared" si="83"/>
        <v>-0.010713289990676899</v>
      </c>
      <c r="I641">
        <f ca="1" t="shared" si="84"/>
        <v>0.009835686691628126</v>
      </c>
    </row>
    <row r="642" spans="1:9" ht="12.75">
      <c r="A642">
        <v>3.155</v>
      </c>
      <c r="B642">
        <f t="shared" si="85"/>
        <v>0.012964547665660167</v>
      </c>
      <c r="C642">
        <f t="shared" si="86"/>
        <v>0.04061962263531135</v>
      </c>
      <c r="D642">
        <f t="shared" si="87"/>
        <v>-0.000740937123429962</v>
      </c>
      <c r="E642">
        <f t="shared" si="88"/>
        <v>-0.0005266150338166227</v>
      </c>
      <c r="F642">
        <f t="shared" si="89"/>
        <v>0.012223610542230206</v>
      </c>
      <c r="G642">
        <f t="shared" si="90"/>
        <v>0.04009300760149473</v>
      </c>
      <c r="H642">
        <f ca="1" t="shared" si="83"/>
        <v>0.005338540667993535</v>
      </c>
      <c r="I642">
        <f ca="1" t="shared" si="84"/>
        <v>0.04295447272314726</v>
      </c>
    </row>
    <row r="643" spans="1:9" ht="12.75">
      <c r="A643">
        <v>3.16</v>
      </c>
      <c r="B643">
        <f t="shared" si="85"/>
        <v>0.013221103391388623</v>
      </c>
      <c r="C643">
        <f t="shared" si="86"/>
        <v>0.040313098756419155</v>
      </c>
      <c r="D643">
        <f t="shared" si="87"/>
        <v>-0.0007251741782295078</v>
      </c>
      <c r="E643">
        <f t="shared" si="88"/>
        <v>-0.0005329836466858776</v>
      </c>
      <c r="F643">
        <f t="shared" si="89"/>
        <v>0.012495929213159115</v>
      </c>
      <c r="G643">
        <f t="shared" si="90"/>
        <v>0.039780115109733276</v>
      </c>
      <c r="H643">
        <f ca="1" t="shared" si="83"/>
        <v>0.03607758896264508</v>
      </c>
      <c r="I643">
        <f ca="1" t="shared" si="84"/>
        <v>0.05639321481136057</v>
      </c>
    </row>
    <row r="644" spans="1:9" ht="12.75">
      <c r="A644">
        <v>3.165</v>
      </c>
      <c r="B644">
        <f t="shared" si="85"/>
        <v>0.013473944409212684</v>
      </c>
      <c r="C644">
        <f t="shared" si="86"/>
        <v>0.04000608192711376</v>
      </c>
      <c r="D644">
        <f t="shared" si="87"/>
        <v>-0.0007094697066081921</v>
      </c>
      <c r="E644">
        <f t="shared" si="88"/>
        <v>-0.0005390397239163389</v>
      </c>
      <c r="F644">
        <f t="shared" si="89"/>
        <v>0.012764474702604492</v>
      </c>
      <c r="G644">
        <f t="shared" si="90"/>
        <v>0.03946704220319742</v>
      </c>
      <c r="H644">
        <f ca="1" t="shared" si="83"/>
        <v>-0.008850655615696533</v>
      </c>
      <c r="I644">
        <f ca="1" t="shared" si="84"/>
        <v>0.0784048861688457</v>
      </c>
    </row>
    <row r="645" spans="1:9" ht="12.75">
      <c r="A645">
        <v>3.17</v>
      </c>
      <c r="B645">
        <f t="shared" si="85"/>
        <v>0.013723085460177793</v>
      </c>
      <c r="C645">
        <f t="shared" si="86"/>
        <v>0.03969860403448706</v>
      </c>
      <c r="D645">
        <f t="shared" si="87"/>
        <v>-0.0006938280438698246</v>
      </c>
      <c r="E645">
        <f t="shared" si="88"/>
        <v>-0.0005447873358150249</v>
      </c>
      <c r="F645">
        <f t="shared" si="89"/>
        <v>0.013029257416307968</v>
      </c>
      <c r="G645">
        <f t="shared" si="90"/>
        <v>0.03915381669867203</v>
      </c>
      <c r="H645">
        <f ca="1" t="shared" si="83"/>
        <v>0.042727544048043874</v>
      </c>
      <c r="I645">
        <f ca="1" t="shared" si="84"/>
        <v>0.02715952697698515</v>
      </c>
    </row>
    <row r="646" spans="1:9" ht="12.75">
      <c r="A646">
        <v>3.175</v>
      </c>
      <c r="B646">
        <f t="shared" si="85"/>
        <v>0.013968541463824874</v>
      </c>
      <c r="C646">
        <f t="shared" si="86"/>
        <v>0.03939069668886963</v>
      </c>
      <c r="D646">
        <f t="shared" si="87"/>
        <v>-0.0006782534175039651</v>
      </c>
      <c r="E646">
        <f t="shared" si="88"/>
        <v>-0.0005502305799874246</v>
      </c>
      <c r="F646">
        <f t="shared" si="89"/>
        <v>0.013290288046320908</v>
      </c>
      <c r="G646">
        <f t="shared" si="90"/>
        <v>0.038840466108882206</v>
      </c>
      <c r="H646">
        <f ca="1" t="shared" si="83"/>
        <v>0.03850363135947885</v>
      </c>
      <c r="I646">
        <f ca="1" t="shared" si="84"/>
        <v>0.08021784463304227</v>
      </c>
    </row>
    <row r="647" spans="1:9" ht="12.75">
      <c r="A647">
        <v>3.18</v>
      </c>
      <c r="B647">
        <f t="shared" si="85"/>
        <v>0.014210327515102962</v>
      </c>
      <c r="C647">
        <f t="shared" si="86"/>
        <v>0.03908239122380645</v>
      </c>
      <c r="D647">
        <f t="shared" si="87"/>
        <v>-0.0006627499478420855</v>
      </c>
      <c r="E647">
        <f t="shared" si="88"/>
        <v>-0.0005553735793636753</v>
      </c>
      <c r="F647">
        <f t="shared" si="89"/>
        <v>0.013547577567260877</v>
      </c>
      <c r="G647">
        <f t="shared" si="90"/>
        <v>0.038527017644442774</v>
      </c>
      <c r="H647">
        <f ca="1" t="shared" si="83"/>
        <v>0.0019147633431884463</v>
      </c>
      <c r="I647">
        <f ca="1" t="shared" si="84"/>
        <v>0.013791223029110598</v>
      </c>
    </row>
    <row r="648" spans="1:9" ht="12.75">
      <c r="A648">
        <v>3.185</v>
      </c>
      <c r="B648">
        <f t="shared" si="85"/>
        <v>0.014448458881297524</v>
      </c>
      <c r="C648">
        <f t="shared" si="86"/>
        <v>0.038773718696057224</v>
      </c>
      <c r="D648">
        <f t="shared" si="87"/>
        <v>-0.0006473216487382161</v>
      </c>
      <c r="E648">
        <f t="shared" si="88"/>
        <v>-0.0005602204802549798</v>
      </c>
      <c r="F648">
        <f t="shared" si="89"/>
        <v>0.013801137232559307</v>
      </c>
      <c r="G648">
        <f t="shared" si="90"/>
        <v>0.03821349821580224</v>
      </c>
      <c r="H648">
        <f ca="1" t="shared" si="83"/>
        <v>0.0046949200552790435</v>
      </c>
      <c r="I648">
        <f ca="1" t="shared" si="84"/>
        <v>0.02718730014634447</v>
      </c>
    </row>
    <row r="649" spans="1:9" ht="12.75">
      <c r="A649">
        <v>3.19</v>
      </c>
      <c r="B649">
        <f t="shared" si="85"/>
        <v>0.014682950998973581</v>
      </c>
      <c r="C649">
        <f t="shared" si="86"/>
        <v>0.03846470988562102</v>
      </c>
      <c r="D649">
        <f t="shared" si="87"/>
        <v>-0.0006319724282733661</v>
      </c>
      <c r="E649">
        <f t="shared" si="88"/>
        <v>-0.0005647754504403081</v>
      </c>
      <c r="F649">
        <f t="shared" si="89"/>
        <v>0.014050978570700215</v>
      </c>
      <c r="G649">
        <f t="shared" si="90"/>
        <v>0.037899934435180714</v>
      </c>
      <c r="H649">
        <f ca="1" t="shared" si="83"/>
        <v>0.046892438425930896</v>
      </c>
      <c r="I649">
        <f ca="1" t="shared" si="84"/>
        <v>-0.004990127344297851</v>
      </c>
    </row>
    <row r="650" spans="1:9" ht="12.75">
      <c r="A650">
        <v>3.195</v>
      </c>
      <c r="B650">
        <f t="shared" si="85"/>
        <v>0.014913819470934992</v>
      </c>
      <c r="C650">
        <f t="shared" si="86"/>
        <v>0.038155395295784954</v>
      </c>
      <c r="D650">
        <f t="shared" si="87"/>
        <v>-0.0006167060894829841</v>
      </c>
      <c r="E650">
        <f t="shared" si="88"/>
        <v>-0.0005690426772834989</v>
      </c>
      <c r="F650">
        <f t="shared" si="89"/>
        <v>0.014297113381452009</v>
      </c>
      <c r="G650">
        <f t="shared" si="90"/>
        <v>0.037586352618501455</v>
      </c>
      <c r="H650">
        <f ca="1" t="shared" si="83"/>
        <v>0.012133077122504216</v>
      </c>
      <c r="I650">
        <f ca="1" t="shared" si="84"/>
        <v>0.005718953492221471</v>
      </c>
    </row>
    <row r="651" spans="1:9" ht="12.75">
      <c r="A651">
        <v>3.2</v>
      </c>
      <c r="B651">
        <f t="shared" si="85"/>
        <v>0.01514108006319898</v>
      </c>
      <c r="C651">
        <f t="shared" si="86"/>
        <v>0.037845805153196736</v>
      </c>
      <c r="D651">
        <f t="shared" si="87"/>
        <v>-0.0006015263311067653</v>
      </c>
      <c r="E651">
        <f t="shared" si="88"/>
        <v>-0.0005730263658807802</v>
      </c>
      <c r="F651">
        <f t="shared" si="89"/>
        <v>0.014539553732092215</v>
      </c>
      <c r="G651">
        <f t="shared" si="90"/>
        <v>0.037272778787315955</v>
      </c>
      <c r="H651">
        <f ca="1" t="shared" si="83"/>
        <v>-0.03405456546361811</v>
      </c>
      <c r="I651">
        <f ca="1" t="shared" si="84"/>
        <v>0.015560857716184592</v>
      </c>
    </row>
    <row r="652" spans="1:9" ht="12.75">
      <c r="A652">
        <v>3.205</v>
      </c>
      <c r="B652">
        <f t="shared" si="85"/>
        <v>0.01536474870198645</v>
      </c>
      <c r="C652">
        <f t="shared" si="86"/>
        <v>0.03753596940796095</v>
      </c>
      <c r="D652">
        <f t="shared" si="87"/>
        <v>-0.000586436748360093</v>
      </c>
      <c r="E652">
        <f t="shared" si="88"/>
        <v>-0.0005767307372387711</v>
      </c>
      <c r="F652">
        <f t="shared" si="89"/>
        <v>0.014778311953626357</v>
      </c>
      <c r="G652">
        <f t="shared" si="90"/>
        <v>0.03695923867072218</v>
      </c>
      <c r="H652">
        <f aca="true" ca="1" t="shared" si="91" ref="H652:H715">F652+(RAND()*2-1)*$C$6</f>
        <v>0.003134172372514234</v>
      </c>
      <c r="I652">
        <f aca="true" ca="1" t="shared" si="92" ref="I652:I715">G652+(RAND()*2-1)*$C$6</f>
        <v>0.0009971125685633436</v>
      </c>
    </row>
    <row r="653" spans="1:9" ht="12.75">
      <c r="A653">
        <v>3.21</v>
      </c>
      <c r="B653">
        <f t="shared" si="85"/>
        <v>0.015584841470728472</v>
      </c>
      <c r="C653">
        <f t="shared" si="86"/>
        <v>0.03722591773375832</v>
      </c>
      <c r="D653">
        <f t="shared" si="87"/>
        <v>-0.0005714408337264024</v>
      </c>
      <c r="E653">
        <f t="shared" si="88"/>
        <v>-0.0005801600264830032</v>
      </c>
      <c r="F653">
        <f t="shared" si="89"/>
        <v>0.01501340063700207</v>
      </c>
      <c r="G653">
        <f t="shared" si="90"/>
        <v>0.036645757707275316</v>
      </c>
      <c r="H653">
        <f ca="1" t="shared" si="91"/>
        <v>0.052105651335120774</v>
      </c>
      <c r="I653">
        <f ca="1" t="shared" si="92"/>
        <v>0.04077256393103359</v>
      </c>
    </row>
    <row r="654" spans="1:9" ht="12.75">
      <c r="A654">
        <v>3.215</v>
      </c>
      <c r="B654">
        <f t="shared" si="85"/>
        <v>0.01580137460708827</v>
      </c>
      <c r="C654">
        <f t="shared" si="86"/>
        <v>0.0369156795279885</v>
      </c>
      <c r="D654">
        <f t="shared" si="87"/>
        <v>-0.0005565419777698077</v>
      </c>
      <c r="E654">
        <f t="shared" si="88"/>
        <v>-0.0005833184810969659</v>
      </c>
      <c r="F654">
        <f t="shared" si="89"/>
        <v>0.01524483262931846</v>
      </c>
      <c r="G654">
        <f t="shared" si="90"/>
        <v>0.03633236104689153</v>
      </c>
      <c r="H654">
        <f ca="1" t="shared" si="91"/>
        <v>-0.034258543840686835</v>
      </c>
      <c r="I654">
        <f ca="1" t="shared" si="92"/>
        <v>0.08480474912494651</v>
      </c>
    </row>
    <row r="655" spans="1:9" ht="12.75">
      <c r="A655">
        <v>3.22</v>
      </c>
      <c r="B655">
        <f t="shared" si="85"/>
        <v>0.016014364499999798</v>
      </c>
      <c r="C655">
        <f t="shared" si="86"/>
        <v>0.036605283911935356</v>
      </c>
      <c r="D655">
        <f t="shared" si="87"/>
        <v>-0.00054174346996727</v>
      </c>
      <c r="E655">
        <f t="shared" si="88"/>
        <v>-0.0005862103591917114</v>
      </c>
      <c r="F655">
        <f t="shared" si="89"/>
        <v>0.015472621030032527</v>
      </c>
      <c r="G655">
        <f t="shared" si="90"/>
        <v>0.03601907355274364</v>
      </c>
      <c r="H655">
        <f ca="1" t="shared" si="91"/>
        <v>-0.016071364391966863</v>
      </c>
      <c r="I655">
        <f ca="1" t="shared" si="92"/>
        <v>0.06367094409675805</v>
      </c>
    </row>
    <row r="656" spans="1:9" ht="12.75">
      <c r="A656">
        <v>3.225</v>
      </c>
      <c r="B656">
        <f t="shared" si="85"/>
        <v>0.016223827686721995</v>
      </c>
      <c r="C656">
        <f t="shared" si="86"/>
        <v>0.036294759730955244</v>
      </c>
      <c r="D656">
        <f t="shared" si="87"/>
        <v>-0.0005270484995596613</v>
      </c>
      <c r="E656">
        <f t="shared" si="88"/>
        <v>-0.0005888399278059941</v>
      </c>
      <c r="F656">
        <f t="shared" si="89"/>
        <v>0.015696779187162335</v>
      </c>
      <c r="G656">
        <f t="shared" si="90"/>
        <v>0.03570591980314925</v>
      </c>
      <c r="H656">
        <f ca="1" t="shared" si="91"/>
        <v>0.005850091952701685</v>
      </c>
      <c r="I656">
        <f ca="1" t="shared" si="92"/>
        <v>0.05252329016511241</v>
      </c>
    </row>
    <row r="657" spans="1:9" ht="12.75">
      <c r="A657">
        <v>3.23</v>
      </c>
      <c r="B657">
        <f t="shared" si="85"/>
        <v>0.016429780849909734</v>
      </c>
      <c r="C657">
        <f t="shared" si="86"/>
        <v>0.035984135554687234</v>
      </c>
      <c r="D657">
        <f t="shared" si="87"/>
        <v>-0.0005124601564210227</v>
      </c>
      <c r="E657">
        <f t="shared" si="88"/>
        <v>-0.0005912114612369563</v>
      </c>
      <c r="F657">
        <f t="shared" si="89"/>
        <v>0.015917320693488713</v>
      </c>
      <c r="G657">
        <f t="shared" si="90"/>
        <v>0.035392924093450275</v>
      </c>
      <c r="H657">
        <f ca="1" t="shared" si="91"/>
        <v>0.0004443455336594522</v>
      </c>
      <c r="I657">
        <f ca="1" t="shared" si="92"/>
        <v>-0.003563420589720638</v>
      </c>
    </row>
    <row r="658" spans="1:9" ht="12.75">
      <c r="A658">
        <v>3.235</v>
      </c>
      <c r="B658">
        <f t="shared" si="85"/>
        <v>0.016632240814700893</v>
      </c>
      <c r="C658">
        <f t="shared" si="86"/>
        <v>0.035673439677285874</v>
      </c>
      <c r="D658">
        <f t="shared" si="87"/>
        <v>-0.0004979814319453759</v>
      </c>
      <c r="E658">
        <f t="shared" si="88"/>
        <v>-0.0005933292394013243</v>
      </c>
      <c r="F658">
        <f t="shared" si="89"/>
        <v>0.016134259382755516</v>
      </c>
      <c r="G658">
        <f t="shared" si="90"/>
        <v>0.03508011043788455</v>
      </c>
      <c r="H658">
        <f ca="1" t="shared" si="91"/>
        <v>0.04700582596127749</v>
      </c>
      <c r="I658">
        <f ca="1" t="shared" si="92"/>
        <v>0.045868178102147036</v>
      </c>
    </row>
    <row r="659" spans="1:9" ht="12.75">
      <c r="A659">
        <v>3.24</v>
      </c>
      <c r="B659">
        <f t="shared" si="85"/>
        <v>0.016831224545819853</v>
      </c>
      <c r="C659">
        <f t="shared" si="86"/>
        <v>0.03536270011767561</v>
      </c>
      <c r="D659">
        <f t="shared" si="87"/>
        <v>-0.0004836152199504228</v>
      </c>
      <c r="E659">
        <f t="shared" si="88"/>
        <v>-0.0005951975462270883</v>
      </c>
      <c r="F659">
        <f t="shared" si="89"/>
        <v>0.01634760932586943</v>
      </c>
      <c r="G659">
        <f t="shared" si="90"/>
        <v>0.03476750257144852</v>
      </c>
      <c r="H659">
        <f ca="1" t="shared" si="91"/>
        <v>-0.012907159952319034</v>
      </c>
      <c r="I659">
        <f ca="1" t="shared" si="92"/>
        <v>0.04481112148254512</v>
      </c>
    </row>
    <row r="660" spans="1:9" ht="12.75">
      <c r="A660">
        <v>3.245</v>
      </c>
      <c r="B660">
        <f t="shared" si="85"/>
        <v>0.01702674914469777</v>
      </c>
      <c r="C660">
        <f t="shared" si="86"/>
        <v>0.03505194461982697</v>
      </c>
      <c r="D660">
        <f t="shared" si="87"/>
        <v>-0.00046936431759747555</v>
      </c>
      <c r="E660">
        <f t="shared" si="88"/>
        <v>-0.0005968206680756325</v>
      </c>
      <c r="F660">
        <f t="shared" si="89"/>
        <v>0.016557384827100292</v>
      </c>
      <c r="G660">
        <f t="shared" si="90"/>
        <v>0.034455123951751335</v>
      </c>
      <c r="H660">
        <f ca="1" t="shared" si="91"/>
        <v>-0.023928589293222842</v>
      </c>
      <c r="I660">
        <f ca="1" t="shared" si="92"/>
        <v>0.04283598825827603</v>
      </c>
    </row>
    <row r="661" spans="1:9" ht="12.75">
      <c r="A661">
        <v>3.25</v>
      </c>
      <c r="B661">
        <f t="shared" si="85"/>
        <v>0.017218831846609342</v>
      </c>
      <c r="C661">
        <f t="shared" si="86"/>
        <v>0.03474120065305407</v>
      </c>
      <c r="D661">
        <f t="shared" si="87"/>
        <v>-0.000455231426326978</v>
      </c>
      <c r="E661">
        <f t="shared" si="88"/>
        <v>-0.0005982028921942527</v>
      </c>
      <c r="F661">
        <f t="shared" si="89"/>
        <v>0.016763600420282364</v>
      </c>
      <c r="G661">
        <f t="shared" si="90"/>
        <v>0.034142997760859814</v>
      </c>
      <c r="H661">
        <f ca="1" t="shared" si="91"/>
        <v>0.04636465479929716</v>
      </c>
      <c r="I661">
        <f ca="1" t="shared" si="92"/>
        <v>0.06723075406511868</v>
      </c>
    </row>
    <row r="662" spans="1:9" ht="12.75">
      <c r="A662">
        <v>3.255</v>
      </c>
      <c r="B662">
        <f t="shared" si="85"/>
        <v>0.017407490017826297</v>
      </c>
      <c r="C662">
        <f t="shared" si="86"/>
        <v>0.03443049541233334</v>
      </c>
      <c r="D662">
        <f t="shared" si="87"/>
        <v>-0.00044121915280899253</v>
      </c>
      <c r="E662">
        <f t="shared" si="88"/>
        <v>-0.0005993485051990067</v>
      </c>
      <c r="F662">
        <f t="shared" si="89"/>
        <v>0.016966270865017306</v>
      </c>
      <c r="G662">
        <f t="shared" si="90"/>
        <v>0.03383114690713433</v>
      </c>
      <c r="H662">
        <f ca="1" t="shared" si="91"/>
        <v>-0.007046365008678893</v>
      </c>
      <c r="I662">
        <f ca="1" t="shared" si="92"/>
        <v>0.026866931336778064</v>
      </c>
    </row>
    <row r="663" spans="1:9" ht="12.75">
      <c r="A663">
        <v>3.26</v>
      </c>
      <c r="B663">
        <f t="shared" si="85"/>
        <v>0.017592741152787705</v>
      </c>
      <c r="C663">
        <f t="shared" si="86"/>
        <v>0.03411985581864328</v>
      </c>
      <c r="D663">
        <f t="shared" si="87"/>
        <v>-0.000427330009908008</v>
      </c>
      <c r="E663">
        <f t="shared" si="88"/>
        <v>-0.0006002617915878288</v>
      </c>
      <c r="F663">
        <f t="shared" si="89"/>
        <v>0.017165411142879696</v>
      </c>
      <c r="G663">
        <f t="shared" si="90"/>
        <v>0.033519594027055455</v>
      </c>
      <c r="H663">
        <f ca="1" t="shared" si="91"/>
        <v>0.04273699467396036</v>
      </c>
      <c r="I663">
        <f ca="1" t="shared" si="92"/>
        <v>-0.00682584722972316</v>
      </c>
    </row>
    <row r="664" spans="1:9" ht="12.75">
      <c r="A664">
        <v>3.265</v>
      </c>
      <c r="B664">
        <f t="shared" si="85"/>
        <v>0.017774602871287234</v>
      </c>
      <c r="C664">
        <f t="shared" si="86"/>
        <v>0.03380930851932476</v>
      </c>
      <c r="D664">
        <f t="shared" si="87"/>
        <v>-0.0004135664176614568</v>
      </c>
      <c r="E664">
        <f t="shared" si="88"/>
        <v>-0.0006009470322838259</v>
      </c>
      <c r="F664">
        <f t="shared" si="89"/>
        <v>0.017361036453625776</v>
      </c>
      <c r="G664">
        <f t="shared" si="90"/>
        <v>0.033208361487040934</v>
      </c>
      <c r="H664">
        <f ca="1" t="shared" si="91"/>
        <v>0.0059151536308616835</v>
      </c>
      <c r="I664">
        <f ca="1" t="shared" si="92"/>
        <v>0.04432585912089482</v>
      </c>
    </row>
    <row r="665" spans="1:9" ht="12.75">
      <c r="A665">
        <v>3.27</v>
      </c>
      <c r="B665">
        <f t="shared" si="85"/>
        <v>0.01795309291567729</v>
      </c>
      <c r="C665">
        <f t="shared" si="86"/>
        <v>0.03349887988846195</v>
      </c>
      <c r="D665">
        <f t="shared" si="87"/>
        <v>-0.00039993070427132935</v>
      </c>
      <c r="E665">
        <f t="shared" si="88"/>
        <v>-0.000601408503208671</v>
      </c>
      <c r="F665">
        <f t="shared" si="89"/>
        <v>0.017553162211405963</v>
      </c>
      <c r="G665">
        <f t="shared" si="90"/>
        <v>0.03289747138525328</v>
      </c>
      <c r="H665">
        <f ca="1" t="shared" si="91"/>
        <v>0.023630124290350666</v>
      </c>
      <c r="I665">
        <f ca="1" t="shared" si="92"/>
        <v>0.035874748701183325</v>
      </c>
    </row>
    <row r="666" spans="1:9" ht="12.75">
      <c r="A666">
        <v>3.275</v>
      </c>
      <c r="B666">
        <f t="shared" si="85"/>
        <v>0.018128229148090244</v>
      </c>
      <c r="C666">
        <f t="shared" si="86"/>
        <v>0.03318859602728331</v>
      </c>
      <c r="D666">
        <f t="shared" si="87"/>
        <v>-0.00038642510710826835</v>
      </c>
      <c r="E666">
        <f t="shared" si="88"/>
        <v>-0.0006016504738859895</v>
      </c>
      <c r="F666">
        <f t="shared" si="89"/>
        <v>0.017741804040981975</v>
      </c>
      <c r="G666">
        <f t="shared" si="90"/>
        <v>0.03258694555339732</v>
      </c>
      <c r="H666">
        <f ca="1" t="shared" si="91"/>
        <v>-0.02128497621000501</v>
      </c>
      <c r="I666">
        <f ca="1" t="shared" si="92"/>
        <v>0.0717108006102569</v>
      </c>
    </row>
    <row r="667" spans="1:9" ht="12.75">
      <c r="A667">
        <v>3.28</v>
      </c>
      <c r="B667">
        <f t="shared" si="85"/>
        <v>0.018300029547676885</v>
      </c>
      <c r="C667">
        <f t="shared" si="86"/>
        <v>0.03287848276458262</v>
      </c>
      <c r="D667">
        <f t="shared" si="87"/>
        <v>-0.0003730517737275547</v>
      </c>
      <c r="E667">
        <f t="shared" si="88"/>
        <v>-0.0006016772060746469</v>
      </c>
      <c r="F667">
        <f t="shared" si="89"/>
        <v>0.017926977773949332</v>
      </c>
      <c r="G667">
        <f t="shared" si="90"/>
        <v>0.032276805558507975</v>
      </c>
      <c r="H667">
        <f ca="1" t="shared" si="91"/>
        <v>-0.02555980880811571</v>
      </c>
      <c r="I667">
        <f ca="1" t="shared" si="92"/>
        <v>0.06967848309774909</v>
      </c>
    </row>
    <row r="668" spans="1:9" ht="12.75">
      <c r="A668">
        <v>3.285</v>
      </c>
      <c r="B668">
        <f t="shared" si="85"/>
        <v>0.01846851220786189</v>
      </c>
      <c r="C668">
        <f t="shared" si="86"/>
        <v>0.032568565657159834</v>
      </c>
      <c r="D668">
        <f t="shared" si="87"/>
        <v>-0.00035981276289639356</v>
      </c>
      <c r="E668">
        <f t="shared" si="88"/>
        <v>-0.0006014929524318078</v>
      </c>
      <c r="F668">
        <f t="shared" si="89"/>
        <v>0.018108699444965497</v>
      </c>
      <c r="G668">
        <f t="shared" si="90"/>
        <v>0.031967072704728025</v>
      </c>
      <c r="H668">
        <f ca="1" t="shared" si="91"/>
        <v>0.0611165123318789</v>
      </c>
      <c r="I668">
        <f ca="1" t="shared" si="92"/>
        <v>0.03283013508122054</v>
      </c>
    </row>
    <row r="669" spans="1:9" ht="12.75">
      <c r="A669">
        <v>3.29</v>
      </c>
      <c r="B669">
        <f t="shared" si="85"/>
        <v>0.018633695333616612</v>
      </c>
      <c r="C669">
        <f t="shared" si="86"/>
        <v>0.03225886999028149</v>
      </c>
      <c r="D669">
        <f t="shared" si="87"/>
        <v>-0.00034671004563191905</v>
      </c>
      <c r="E669">
        <f t="shared" si="88"/>
        <v>-0.000601101955205653</v>
      </c>
      <c r="F669">
        <f t="shared" si="89"/>
        <v>0.018286985287984694</v>
      </c>
      <c r="G669">
        <f t="shared" si="90"/>
        <v>0.03165776803507584</v>
      </c>
      <c r="H669">
        <f ca="1" t="shared" si="91"/>
        <v>0.01555528482100659</v>
      </c>
      <c r="I669">
        <f ca="1" t="shared" si="92"/>
        <v>0.02476018184311445</v>
      </c>
    </row>
    <row r="670" spans="1:9" ht="12.75">
      <c r="A670">
        <v>3.295</v>
      </c>
      <c r="B670">
        <f t="shared" si="85"/>
        <v>0.018795597238749344</v>
      </c>
      <c r="C670">
        <f t="shared" si="86"/>
        <v>0.03194942077816012</v>
      </c>
      <c r="D670">
        <f t="shared" si="87"/>
        <v>-0.00033374550624932386</v>
      </c>
      <c r="E670">
        <f t="shared" si="88"/>
        <v>-0.0006005084449576273</v>
      </c>
      <c r="F670">
        <f t="shared" si="89"/>
        <v>0.01846185173250002</v>
      </c>
      <c r="G670">
        <f t="shared" si="90"/>
        <v>0.03134891233320249</v>
      </c>
      <c r="H670">
        <f ca="1" t="shared" si="91"/>
        <v>-0.001599439520323192</v>
      </c>
      <c r="I670">
        <f ca="1" t="shared" si="92"/>
        <v>0.030540218356455817</v>
      </c>
    </row>
    <row r="671" spans="1:9" ht="12.75">
      <c r="A671">
        <v>3.3</v>
      </c>
      <c r="B671">
        <f t="shared" si="85"/>
        <v>0.018954236343212714</v>
      </c>
      <c r="C671">
        <f t="shared" si="86"/>
        <v>0.031640242764453125</v>
      </c>
      <c r="D671">
        <f t="shared" si="87"/>
        <v>-0.0003209209434195813</v>
      </c>
      <c r="E671">
        <f t="shared" si="88"/>
        <v>-0.0005997166393140705</v>
      </c>
      <c r="F671">
        <f t="shared" si="89"/>
        <v>0.018633315399793134</v>
      </c>
      <c r="G671">
        <f t="shared" si="90"/>
        <v>0.031040526125139054</v>
      </c>
      <c r="H671">
        <f ca="1" t="shared" si="91"/>
        <v>-0.0024175302293237</v>
      </c>
      <c r="I671">
        <f ca="1" t="shared" si="92"/>
        <v>0.011818302568729885</v>
      </c>
    </row>
    <row r="672" spans="1:9" ht="12.75">
      <c r="A672">
        <v>3.305</v>
      </c>
      <c r="B672">
        <f t="shared" si="85"/>
        <v>0.01910963117042885</v>
      </c>
      <c r="C672">
        <f t="shared" si="86"/>
        <v>0.031331360422780036</v>
      </c>
      <c r="D672">
        <f t="shared" si="87"/>
        <v>-0.00030823807123616075</v>
      </c>
      <c r="E672">
        <f t="shared" si="88"/>
        <v>-0.0005987307417470984</v>
      </c>
      <c r="F672">
        <f t="shared" si="89"/>
        <v>0.01880139309919269</v>
      </c>
      <c r="G672">
        <f t="shared" si="90"/>
        <v>0.030732629681032936</v>
      </c>
      <c r="H672">
        <f ca="1" t="shared" si="91"/>
        <v>0.05847654560475247</v>
      </c>
      <c r="I672">
        <f ca="1" t="shared" si="92"/>
        <v>0.0015380867835756915</v>
      </c>
    </row>
    <row r="673" spans="1:9" ht="12.75">
      <c r="A673">
        <v>3.31</v>
      </c>
      <c r="B673">
        <f t="shared" si="85"/>
        <v>0.01926180034463178</v>
      </c>
      <c r="C673">
        <f t="shared" si="86"/>
        <v>0.031022797957258826</v>
      </c>
      <c r="D673">
        <f t="shared" si="87"/>
        <v>-0.00029569852029022264</v>
      </c>
      <c r="E673">
        <f t="shared" si="88"/>
        <v>-0.0005975549403845702</v>
      </c>
      <c r="F673">
        <f t="shared" si="89"/>
        <v>0.01896610182434156</v>
      </c>
      <c r="G673">
        <f t="shared" si="90"/>
        <v>0.030425243016874257</v>
      </c>
      <c r="H673">
        <f ca="1" t="shared" si="91"/>
        <v>0.02049300589675847</v>
      </c>
      <c r="I673">
        <f ca="1" t="shared" si="92"/>
        <v>0.04728283822337194</v>
      </c>
    </row>
    <row r="674" spans="1:9" ht="12.75">
      <c r="A674">
        <v>3.315</v>
      </c>
      <c r="B674">
        <f t="shared" si="85"/>
        <v>0.01941076258822765</v>
      </c>
      <c r="C674">
        <f t="shared" si="86"/>
        <v>0.030714579303060048</v>
      </c>
      <c r="D674">
        <f t="shared" si="87"/>
        <v>-0.00028330383875371323</v>
      </c>
      <c r="E674">
        <f t="shared" si="88"/>
        <v>-0.0005961934068489891</v>
      </c>
      <c r="F674">
        <f t="shared" si="89"/>
        <v>0.019127458749473934</v>
      </c>
      <c r="G674">
        <f t="shared" si="90"/>
        <v>0.030118385896211058</v>
      </c>
      <c r="H674">
        <f ca="1" t="shared" si="91"/>
        <v>-0.0012973182368352688</v>
      </c>
      <c r="I674">
        <f ca="1" t="shared" si="92"/>
        <v>0.059516303353547836</v>
      </c>
    </row>
    <row r="675" spans="1:9" ht="12.75">
      <c r="A675">
        <v>3.32</v>
      </c>
      <c r="B675">
        <f t="shared" si="85"/>
        <v>0.0195565367191724</v>
      </c>
      <c r="C675">
        <f t="shared" si="86"/>
        <v>0.030406728126979546</v>
      </c>
      <c r="D675">
        <f t="shared" si="87"/>
        <v>-0.0002710554934698554</v>
      </c>
      <c r="E675">
        <f t="shared" si="88"/>
        <v>-0.0005946502951251677</v>
      </c>
      <c r="F675">
        <f t="shared" si="89"/>
        <v>0.019285481225702547</v>
      </c>
      <c r="G675">
        <f t="shared" si="90"/>
        <v>0.029812077831854376</v>
      </c>
      <c r="H675">
        <f ca="1" t="shared" si="91"/>
        <v>0.057365529730171685</v>
      </c>
      <c r="I675">
        <f ca="1" t="shared" si="92"/>
        <v>0.03510114022320767</v>
      </c>
    </row>
    <row r="676" spans="1:9" ht="12.75">
      <c r="A676">
        <v>3.325</v>
      </c>
      <c r="B676">
        <f t="shared" si="85"/>
        <v>0.01969914164836729</v>
      </c>
      <c r="C676">
        <f t="shared" si="86"/>
        <v>0.030099267828028797</v>
      </c>
      <c r="D676">
        <f t="shared" si="87"/>
        <v>-0.0002589548710504853</v>
      </c>
      <c r="E676">
        <f t="shared" si="88"/>
        <v>-0.0005929297404564836</v>
      </c>
      <c r="F676">
        <f t="shared" si="89"/>
        <v>0.019440186777316806</v>
      </c>
      <c r="G676">
        <f t="shared" si="90"/>
        <v>0.029506338087572314</v>
      </c>
      <c r="H676">
        <f ca="1" t="shared" si="91"/>
        <v>-0.015545367741981404</v>
      </c>
      <c r="I676">
        <f ca="1" t="shared" si="92"/>
        <v>0.05750810405983199</v>
      </c>
    </row>
    <row r="677" spans="1:9" ht="12.75">
      <c r="A677">
        <v>3.33</v>
      </c>
      <c r="B677">
        <f t="shared" si="85"/>
        <v>0.01983859637707197</v>
      </c>
      <c r="C677">
        <f t="shared" si="86"/>
        <v>0.029792221538043083</v>
      </c>
      <c r="D677">
        <f t="shared" si="87"/>
        <v>-0.00024700327897973236</v>
      </c>
      <c r="E677">
        <f t="shared" si="88"/>
        <v>-0.0005910358582695471</v>
      </c>
      <c r="F677">
        <f t="shared" si="89"/>
        <v>0.01959159309809224</v>
      </c>
      <c r="G677">
        <f t="shared" si="90"/>
        <v>0.029201185679773537</v>
      </c>
      <c r="H677">
        <f ca="1" t="shared" si="91"/>
        <v>0.046067906660345194</v>
      </c>
      <c r="I677">
        <f ca="1" t="shared" si="92"/>
        <v>0.07420938056600601</v>
      </c>
    </row>
    <row r="678" spans="1:9" ht="12.75">
      <c r="A678">
        <v>3.335</v>
      </c>
      <c r="B678">
        <f t="shared" si="85"/>
        <v>0.019974919994335667</v>
      </c>
      <c r="C678">
        <f t="shared" si="86"/>
        <v>0.029485612122306833</v>
      </c>
      <c r="D678">
        <f t="shared" si="87"/>
        <v>-0.0002352019467235085</v>
      </c>
      <c r="E678">
        <f t="shared" si="88"/>
        <v>-0.0005889727431270931</v>
      </c>
      <c r="F678">
        <f t="shared" si="89"/>
        <v>0.019739718047612157</v>
      </c>
      <c r="G678">
        <f t="shared" si="90"/>
        <v>0.028896639379179738</v>
      </c>
      <c r="H678">
        <f ca="1" t="shared" si="91"/>
        <v>0.06635439573666621</v>
      </c>
      <c r="I678">
        <f ca="1" t="shared" si="92"/>
        <v>0.05277892357901963</v>
      </c>
    </row>
    <row r="679" spans="1:9" ht="12.75">
      <c r="A679">
        <v>3.34</v>
      </c>
      <c r="B679">
        <f t="shared" si="85"/>
        <v>0.02010813167444579</v>
      </c>
      <c r="C679">
        <f t="shared" si="86"/>
        <v>0.029179462180196524</v>
      </c>
      <c r="D679">
        <f t="shared" si="87"/>
        <v>-0.00022355202684433472</v>
      </c>
      <c r="E679">
        <f t="shared" si="88"/>
        <v>-0.0005867444677089028</v>
      </c>
      <c r="F679">
        <f t="shared" si="89"/>
        <v>0.019884579647601455</v>
      </c>
      <c r="G679">
        <f t="shared" si="90"/>
        <v>0.02859271771248762</v>
      </c>
      <c r="H679">
        <f ca="1" t="shared" si="91"/>
        <v>-0.011069593724866853</v>
      </c>
      <c r="I679">
        <f ca="1" t="shared" si="92"/>
        <v>0.0487887267012378</v>
      </c>
    </row>
    <row r="680" spans="1:9" ht="12.75">
      <c r="A680">
        <v>3.345</v>
      </c>
      <c r="B680">
        <f aca="true" t="shared" si="93" ref="B680:B743">COS(A680*$C$1/(2*PI()))*EXP(-A680/$C$2)</f>
        <v>0.020238250674394886</v>
      </c>
      <c r="C680">
        <f t="shared" si="86"/>
        <v>0.028873794045840173</v>
      </c>
      <c r="D680">
        <f t="shared" si="87"/>
        <v>-0.00021205459612097516</v>
      </c>
      <c r="E680">
        <f t="shared" si="88"/>
        <v>-0.0005843550818205639</v>
      </c>
      <c r="F680">
        <f t="shared" si="89"/>
        <v>0.02002619607827391</v>
      </c>
      <c r="G680">
        <f t="shared" si="90"/>
        <v>0.02828943896401961</v>
      </c>
      <c r="H680">
        <f ca="1" t="shared" si="91"/>
        <v>-0.013836825406204838</v>
      </c>
      <c r="I680">
        <f ca="1" t="shared" si="92"/>
        <v>-0.019311860101786763</v>
      </c>
    </row>
    <row r="681" spans="1:9" ht="12.75">
      <c r="A681">
        <v>3.35</v>
      </c>
      <c r="B681">
        <f t="shared" si="93"/>
        <v>0.020365296331365145</v>
      </c>
      <c r="C681">
        <f t="shared" si="86"/>
        <v>0.028568629788793973</v>
      </c>
      <c r="D681">
        <f t="shared" si="87"/>
        <v>-0.00020071065667242588</v>
      </c>
      <c r="E681">
        <f t="shared" si="88"/>
        <v>-0.0005818086114298549</v>
      </c>
      <c r="F681">
        <f t="shared" si="89"/>
        <v>0.02016458567469272</v>
      </c>
      <c r="G681">
        <f t="shared" si="90"/>
        <v>0.02798682117736412</v>
      </c>
      <c r="H681">
        <f ca="1" t="shared" si="91"/>
        <v>0.048939160390348846</v>
      </c>
      <c r="I681">
        <f ca="1" t="shared" si="92"/>
        <v>0.04421780363612314</v>
      </c>
    </row>
    <row r="682" spans="1:9" ht="12.75">
      <c r="A682">
        <v>3.355</v>
      </c>
      <c r="B682">
        <f t="shared" si="93"/>
        <v>0.020489288060231165</v>
      </c>
      <c r="C682">
        <f t="shared" si="86"/>
        <v>0.028263991214735062</v>
      </c>
      <c r="D682">
        <f t="shared" si="87"/>
        <v>-0.00018952113708574475</v>
      </c>
      <c r="E682">
        <f t="shared" si="88"/>
        <v>-0.0005791090577305497</v>
      </c>
      <c r="F682">
        <f t="shared" si="89"/>
        <v>0.02029976692314542</v>
      </c>
      <c r="G682">
        <f t="shared" si="90"/>
        <v>0.02768488215700451</v>
      </c>
      <c r="H682">
        <f ca="1" t="shared" si="91"/>
        <v>0.04591119439552568</v>
      </c>
      <c r="I682">
        <f ca="1" t="shared" si="92"/>
        <v>-0.021353211596512576</v>
      </c>
    </row>
    <row r="683" spans="1:9" ht="12.75">
      <c r="A683">
        <v>3.36</v>
      </c>
      <c r="B683">
        <f t="shared" si="93"/>
        <v>0.020610245351080587</v>
      </c>
      <c r="C683">
        <f t="shared" si="86"/>
        <v>0.02795989986617086</v>
      </c>
      <c r="D683">
        <f t="shared" si="87"/>
        <v>-0.00017848689354728117</v>
      </c>
      <c r="E683">
        <f t="shared" si="88"/>
        <v>-0.0005762603962334267</v>
      </c>
      <c r="F683">
        <f t="shared" si="89"/>
        <v>0.020431758457533308</v>
      </c>
      <c r="G683">
        <f t="shared" si="90"/>
        <v>0.027383639469937434</v>
      </c>
      <c r="H683">
        <f ca="1" t="shared" si="91"/>
        <v>0.03844570516622305</v>
      </c>
      <c r="I683">
        <f ca="1" t="shared" si="92"/>
        <v>0.06348696551190468</v>
      </c>
    </row>
    <row r="684" spans="1:9" ht="12.75">
      <c r="A684">
        <v>3.365</v>
      </c>
      <c r="B684">
        <f t="shared" si="93"/>
        <v>0.02072818776675277</v>
      </c>
      <c r="C684">
        <f t="shared" si="86"/>
        <v>0.027656377023164407</v>
      </c>
      <c r="D684">
        <f t="shared" si="87"/>
        <v>-0.00016760871097682843</v>
      </c>
      <c r="E684">
        <f t="shared" si="88"/>
        <v>-0.0005732665758842588</v>
      </c>
      <c r="F684">
        <f t="shared" si="89"/>
        <v>0.020560579055775942</v>
      </c>
      <c r="G684">
        <f t="shared" si="90"/>
        <v>0.027083110447280147</v>
      </c>
      <c r="H684">
        <f ca="1" t="shared" si="91"/>
        <v>0.01245833721606985</v>
      </c>
      <c r="I684">
        <f ca="1" t="shared" si="92"/>
        <v>0.07609870269374605</v>
      </c>
    </row>
    <row r="685" spans="1:9" ht="12.75">
      <c r="A685">
        <v>3.37</v>
      </c>
      <c r="B685">
        <f t="shared" si="93"/>
        <v>0.020843134940395684</v>
      </c>
      <c r="C685">
        <f t="shared" si="86"/>
        <v>0.027353443704075532</v>
      </c>
      <c r="D685">
        <f t="shared" si="87"/>
        <v>-0.00015688730416424284</v>
      </c>
      <c r="E685">
        <f t="shared" si="88"/>
        <v>-0.0005701315182085631</v>
      </c>
      <c r="F685">
        <f t="shared" si="89"/>
        <v>0.02068624763623144</v>
      </c>
      <c r="G685">
        <f t="shared" si="90"/>
        <v>0.026783312185866968</v>
      </c>
      <c r="H685">
        <f ca="1" t="shared" si="91"/>
        <v>0.023950400177834945</v>
      </c>
      <c r="I685">
        <f ca="1" t="shared" si="92"/>
        <v>0.005158123273883972</v>
      </c>
    </row>
    <row r="686" spans="1:9" ht="12.75">
      <c r="A686">
        <v>3.375</v>
      </c>
      <c r="B686">
        <f t="shared" si="93"/>
        <v>0.020955106573040894</v>
      </c>
      <c r="C686">
        <f t="shared" si="86"/>
        <v>0.027051120666317555</v>
      </c>
      <c r="D686">
        <f t="shared" si="87"/>
        <v>-0.00014632331890808545</v>
      </c>
      <c r="E686">
        <f t="shared" si="88"/>
        <v>-0.0005668591164828733</v>
      </c>
      <c r="F686">
        <f t="shared" si="89"/>
        <v>0.02080878325413281</v>
      </c>
      <c r="G686">
        <f t="shared" si="90"/>
        <v>0.02648426154983468</v>
      </c>
      <c r="H686">
        <f ca="1" t="shared" si="91"/>
        <v>0.06096117866913479</v>
      </c>
      <c r="I686">
        <f ca="1" t="shared" si="92"/>
        <v>-0.01570766771578351</v>
      </c>
    </row>
    <row r="687" spans="1:9" ht="12.75">
      <c r="A687">
        <v>3.38</v>
      </c>
      <c r="B687">
        <f t="shared" si="93"/>
        <v>0.021064122431196618</v>
      </c>
      <c r="C687">
        <f t="shared" si="86"/>
        <v>0.026749428407129575</v>
      </c>
      <c r="D687">
        <f t="shared" si="87"/>
        <v>-0.00013591733315585514</v>
      </c>
      <c r="E687">
        <f t="shared" si="88"/>
        <v>-0.0005634532349323062</v>
      </c>
      <c r="F687">
        <f t="shared" si="89"/>
        <v>0.02092820509804076</v>
      </c>
      <c r="G687">
        <f t="shared" si="90"/>
        <v>0.02618597517219727</v>
      </c>
      <c r="H687">
        <f ca="1" t="shared" si="91"/>
        <v>-0.02487641253819138</v>
      </c>
      <c r="I687">
        <f ca="1" t="shared" si="92"/>
        <v>0.00016886973632853144</v>
      </c>
    </row>
    <row r="688" spans="1:9" ht="12.75">
      <c r="A688">
        <v>3.385</v>
      </c>
      <c r="B688">
        <f t="shared" si="93"/>
        <v>0.02117020234445908</v>
      </c>
      <c r="C688">
        <f t="shared" si="86"/>
        <v>0.026448387164363835</v>
      </c>
      <c r="D688">
        <f t="shared" si="87"/>
        <v>-0.00012566985814537254</v>
      </c>
      <c r="E688">
        <f t="shared" si="88"/>
        <v>-0.0005599177079541767</v>
      </c>
      <c r="F688">
        <f t="shared" si="89"/>
        <v>0.021044532486313706</v>
      </c>
      <c r="G688">
        <f t="shared" si="90"/>
        <v>0.025888469456409657</v>
      </c>
      <c r="H688">
        <f ca="1" t="shared" si="91"/>
        <v>0.02818474681944734</v>
      </c>
      <c r="I688">
        <f ca="1" t="shared" si="92"/>
        <v>0.07106613516181022</v>
      </c>
    </row>
    <row r="689" spans="1:9" ht="12.75">
      <c r="A689">
        <v>3.39</v>
      </c>
      <c r="B689">
        <f t="shared" si="93"/>
        <v>0.021273366203142047</v>
      </c>
      <c r="C689">
        <f t="shared" si="86"/>
        <v>0.026148016917288</v>
      </c>
      <c r="D689">
        <f t="shared" si="87"/>
        <v>-0.00011558133954689658</v>
      </c>
      <c r="E689">
        <f t="shared" si="88"/>
        <v>-0.0005562563393674211</v>
      </c>
      <c r="F689">
        <f t="shared" si="89"/>
        <v>0.02115778486359515</v>
      </c>
      <c r="G689">
        <f t="shared" si="90"/>
        <v>0.025591760577920578</v>
      </c>
      <c r="H689">
        <f ca="1" t="shared" si="91"/>
        <v>0.032145377602498526</v>
      </c>
      <c r="I689">
        <f ca="1" t="shared" si="92"/>
        <v>0.05587274934795074</v>
      </c>
    </row>
    <row r="690" spans="1:9" ht="12.75">
      <c r="A690">
        <v>3.395</v>
      </c>
      <c r="B690">
        <f t="shared" si="93"/>
        <v>0.021373633955924617</v>
      </c>
      <c r="C690">
        <f t="shared" si="86"/>
        <v>0.025848337387402373</v>
      </c>
      <c r="D690">
        <f t="shared" si="87"/>
        <v>-0.00010565215860556476</v>
      </c>
      <c r="E690">
        <f t="shared" si="88"/>
        <v>-0.0005524729016875792</v>
      </c>
      <c r="F690">
        <f t="shared" si="89"/>
        <v>0.021267981797319053</v>
      </c>
      <c r="G690">
        <f t="shared" si="90"/>
        <v>0.025295864485714793</v>
      </c>
      <c r="H690">
        <f ca="1" t="shared" si="91"/>
        <v>0.03199139226351479</v>
      </c>
      <c r="I690">
        <f ca="1" t="shared" si="92"/>
        <v>0.06104275299405233</v>
      </c>
    </row>
    <row r="691" spans="1:9" ht="12.75">
      <c r="A691">
        <v>3.4</v>
      </c>
      <c r="B691">
        <f t="shared" si="93"/>
        <v>0.021471025607517246</v>
      </c>
      <c r="C691">
        <f t="shared" si="86"/>
        <v>0.025549368039271374</v>
      </c>
      <c r="D691">
        <f t="shared" si="87"/>
        <v>-9.58826332837402E-05</v>
      </c>
      <c r="E691">
        <f t="shared" si="88"/>
        <v>-0.0005485711354270785</v>
      </c>
      <c r="F691">
        <f t="shared" si="89"/>
        <v>0.021375142974233506</v>
      </c>
      <c r="G691">
        <f t="shared" si="90"/>
        <v>0.025000796903844297</v>
      </c>
      <c r="H691">
        <f ca="1" t="shared" si="91"/>
        <v>0.01269988335719041</v>
      </c>
      <c r="I691">
        <f ca="1" t="shared" si="92"/>
        <v>0.04640879792359626</v>
      </c>
    </row>
    <row r="692" spans="1:9" ht="12.75">
      <c r="A692">
        <v>3.405</v>
      </c>
      <c r="B692">
        <f t="shared" si="93"/>
        <v>0.02156556121634622</v>
      </c>
      <c r="C692">
        <f t="shared" si="86"/>
        <v>0.02525112808136949</v>
      </c>
      <c r="D692">
        <f t="shared" si="87"/>
        <v>-8.627301940287532E-05</v>
      </c>
      <c r="E692">
        <f t="shared" si="88"/>
        <v>-0.0005445547484205726</v>
      </c>
      <c r="F692">
        <f t="shared" si="89"/>
        <v>0.021479288196943343</v>
      </c>
      <c r="G692">
        <f t="shared" si="90"/>
        <v>0.024706573332948917</v>
      </c>
      <c r="H692">
        <f ca="1" t="shared" si="91"/>
        <v>-0.009409996819113003</v>
      </c>
      <c r="I692">
        <f ca="1" t="shared" si="92"/>
        <v>-0.01782886935641338</v>
      </c>
    </row>
    <row r="693" spans="1:9" ht="12.75">
      <c r="A693">
        <v>3.41</v>
      </c>
      <c r="B693">
        <f t="shared" si="93"/>
        <v>0.02165726089225624</v>
      </c>
      <c r="C693">
        <f t="shared" si="86"/>
        <v>0.024953636466941233</v>
      </c>
      <c r="D693">
        <f t="shared" si="87"/>
        <v>-7.682351178450396E-05</v>
      </c>
      <c r="E693">
        <f t="shared" si="88"/>
        <v>-0.0005404274151750655</v>
      </c>
      <c r="F693">
        <f t="shared" si="89"/>
        <v>0.021580437380471735</v>
      </c>
      <c r="G693">
        <f t="shared" si="90"/>
        <v>0.02441320905176617</v>
      </c>
      <c r="H693">
        <f ca="1" t="shared" si="91"/>
        <v>0.0021304851534161597</v>
      </c>
      <c r="I693">
        <f ca="1" t="shared" si="92"/>
        <v>0.02756508713898892</v>
      </c>
    </row>
    <row r="694" spans="1:9" ht="12.75">
      <c r="A694">
        <v>3.415</v>
      </c>
      <c r="B694">
        <f t="shared" si="93"/>
        <v>0.021746144794231474</v>
      </c>
      <c r="C694">
        <f t="shared" si="86"/>
        <v>0.02465691189487519</v>
      </c>
      <c r="D694">
        <f t="shared" si="87"/>
        <v>-6.753424538997862E-05</v>
      </c>
      <c r="E694">
        <f t="shared" si="88"/>
        <v>-0.0005361927762445643</v>
      </c>
      <c r="F694">
        <f t="shared" si="89"/>
        <v>0.021678610548841494</v>
      </c>
      <c r="G694">
        <f t="shared" si="90"/>
        <v>0.02412071911863063</v>
      </c>
      <c r="H694">
        <f ca="1" t="shared" si="91"/>
        <v>-0.0025939948365495055</v>
      </c>
      <c r="I694">
        <f ca="1" t="shared" si="92"/>
        <v>0.06399592919362411</v>
      </c>
    </row>
    <row r="695" spans="1:9" ht="12.75">
      <c r="A695">
        <v>3.42</v>
      </c>
      <c r="B695">
        <f t="shared" si="93"/>
        <v>0.021832233128134995</v>
      </c>
      <c r="C695">
        <f t="shared" si="86"/>
        <v>0.024360972810591318</v>
      </c>
      <c r="D695">
        <f t="shared" si="87"/>
        <v>-5.8405296458567155E-05</v>
      </c>
      <c r="E695">
        <f t="shared" si="88"/>
        <v>-0.0005318544376289875</v>
      </c>
      <c r="F695">
        <f t="shared" si="89"/>
        <v>0.021773827831676428</v>
      </c>
      <c r="G695">
        <f t="shared" si="90"/>
        <v>0.02382911837296233</v>
      </c>
      <c r="H695">
        <f ca="1" t="shared" si="91"/>
        <v>0.05734467434267751</v>
      </c>
      <c r="I695">
        <f ca="1" t="shared" si="92"/>
        <v>-0.01375459708536915</v>
      </c>
    </row>
    <row r="696" spans="1:9" ht="12.75">
      <c r="A696">
        <v>3.425</v>
      </c>
      <c r="B696">
        <f t="shared" si="93"/>
        <v>0.021915546144466405</v>
      </c>
      <c r="C696">
        <f t="shared" si="86"/>
        <v>0.024065837406942098</v>
      </c>
      <c r="D696">
        <f t="shared" si="87"/>
        <v>-4.943668364356861E-05</v>
      </c>
      <c r="E696">
        <f t="shared" si="88"/>
        <v>-0.0005274159701970654</v>
      </c>
      <c r="F696">
        <f t="shared" si="89"/>
        <v>0.021866109460822836</v>
      </c>
      <c r="G696">
        <f t="shared" si="90"/>
        <v>0.023538421436745033</v>
      </c>
      <c r="H696">
        <f ca="1" t="shared" si="91"/>
        <v>0.03332929318736564</v>
      </c>
      <c r="I696">
        <f ca="1" t="shared" si="92"/>
        <v>0.024598499813610404</v>
      </c>
    </row>
    <row r="697" spans="1:9" ht="12.75">
      <c r="A697">
        <v>3.43</v>
      </c>
      <c r="B697">
        <f t="shared" si="93"/>
        <v>0.02199610413613817</v>
      </c>
      <c r="C697">
        <f t="shared" si="86"/>
        <v>0.023771523625126637</v>
      </c>
      <c r="D697">
        <f t="shared" si="87"/>
        <v>-4.062836914605958E-05</v>
      </c>
      <c r="E697">
        <f t="shared" si="88"/>
        <v>-0.000522880909132954</v>
      </c>
      <c r="F697">
        <f t="shared" si="89"/>
        <v>0.02195547576699211</v>
      </c>
      <c r="G697">
        <f t="shared" si="90"/>
        <v>0.023248642715993684</v>
      </c>
      <c r="H697">
        <f ca="1" t="shared" si="91"/>
        <v>0.054117914961789644</v>
      </c>
      <c r="I697">
        <f ca="1" t="shared" si="92"/>
        <v>0.011696674822554287</v>
      </c>
    </row>
    <row r="698" spans="1:9" ht="12.75">
      <c r="A698">
        <v>3.435</v>
      </c>
      <c r="B698">
        <f t="shared" si="93"/>
        <v>0.022073927436269965</v>
      </c>
      <c r="C698">
        <f t="shared" si="86"/>
        <v>0.023478049155618026</v>
      </c>
      <c r="D698">
        <f t="shared" si="87"/>
        <v>-3.198025984595214E-05</v>
      </c>
      <c r="E698">
        <f t="shared" si="88"/>
        <v>-0.0005182527534062915</v>
      </c>
      <c r="F698">
        <f t="shared" si="89"/>
        <v>0.022041947176424014</v>
      </c>
      <c r="G698">
        <f t="shared" si="90"/>
        <v>0.022959796402211734</v>
      </c>
      <c r="H698">
        <f ca="1" t="shared" si="91"/>
        <v>-0.008702034291889617</v>
      </c>
      <c r="I698">
        <f ca="1" t="shared" si="92"/>
        <v>0.007450496094048334</v>
      </c>
    </row>
    <row r="699" spans="1:9" ht="12.75">
      <c r="A699">
        <v>3.44</v>
      </c>
      <c r="B699">
        <f t="shared" si="93"/>
        <v>0.02214903641600179</v>
      </c>
      <c r="C699">
        <f t="shared" si="86"/>
        <v>0.023185431439103225</v>
      </c>
      <c r="D699">
        <f t="shared" si="87"/>
        <v>-2.3492208429991404E-05</v>
      </c>
      <c r="E699">
        <f t="shared" si="88"/>
        <v>-0.0005135349652654102</v>
      </c>
      <c r="F699">
        <f t="shared" si="89"/>
        <v>0.022125544207571797</v>
      </c>
      <c r="G699">
        <f t="shared" si="90"/>
        <v>0.022671896473837817</v>
      </c>
      <c r="H699">
        <f ca="1" t="shared" si="91"/>
        <v>0.026419917734835714</v>
      </c>
      <c r="I699">
        <f ca="1" t="shared" si="92"/>
        <v>0.01884700773276854</v>
      </c>
    </row>
    <row r="700" spans="1:9" ht="12.75">
      <c r="A700">
        <v>3.445</v>
      </c>
      <c r="B700">
        <f t="shared" si="93"/>
        <v>0.022221451482325266</v>
      </c>
      <c r="C700">
        <f t="shared" si="86"/>
        <v>0.02289368766743582</v>
      </c>
      <c r="D700">
        <f t="shared" si="87"/>
        <v>-1.516401451638367E-05</v>
      </c>
      <c r="E700">
        <f t="shared" si="88"/>
        <v>-0.0005087309697534334</v>
      </c>
      <c r="F700">
        <f t="shared" si="89"/>
        <v>0.022206287467808884</v>
      </c>
      <c r="G700">
        <f t="shared" si="90"/>
        <v>0.02238495669768239</v>
      </c>
      <c r="H700">
        <f ca="1" t="shared" si="91"/>
        <v>-0.020893338573557376</v>
      </c>
      <c r="I700">
        <f ca="1" t="shared" si="92"/>
        <v>0.0620903044396738</v>
      </c>
    </row>
    <row r="701" spans="1:9" ht="12.75">
      <c r="A701">
        <v>3.45</v>
      </c>
      <c r="B701">
        <f t="shared" si="93"/>
        <v>0.022291193075933444</v>
      </c>
      <c r="C701">
        <f t="shared" si="86"/>
        <v>0.022602834784600966</v>
      </c>
      <c r="D701">
        <f t="shared" si="87"/>
        <v>-6.9954257757121675E-06</v>
      </c>
      <c r="E701">
        <f t="shared" si="88"/>
        <v>-0.0005038441542469646</v>
      </c>
      <c r="F701">
        <f t="shared" si="89"/>
        <v>0.022284197650157732</v>
      </c>
      <c r="G701">
        <f t="shared" si="90"/>
        <v>0.022098990630354</v>
      </c>
      <c r="H701">
        <f ca="1" t="shared" si="91"/>
        <v>-0.010362928252158538</v>
      </c>
      <c r="I701">
        <f ca="1" t="shared" si="92"/>
        <v>0.015808203982313362</v>
      </c>
    </row>
    <row r="702" spans="1:9" ht="12.75">
      <c r="A702">
        <v>3.455</v>
      </c>
      <c r="B702">
        <f t="shared" si="93"/>
        <v>0.02235828166908904</v>
      </c>
      <c r="C702">
        <f t="shared" si="86"/>
        <v>0.022312889487692736</v>
      </c>
      <c r="D702">
        <f t="shared" si="87"/>
        <v>1.0138609521668985E-06</v>
      </c>
      <c r="E702">
        <f t="shared" si="88"/>
        <v>-0.0004988778680170901</v>
      </c>
      <c r="F702">
        <f t="shared" si="89"/>
        <v>0.022359295530041207</v>
      </c>
      <c r="G702">
        <f t="shared" si="90"/>
        <v>0.021814011619675645</v>
      </c>
      <c r="H702">
        <f ca="1" t="shared" si="91"/>
        <v>0.061676325122954706</v>
      </c>
      <c r="I702">
        <f ca="1" t="shared" si="92"/>
        <v>-0.02450565637684663</v>
      </c>
    </row>
    <row r="703" spans="1:9" ht="12.75">
      <c r="A703">
        <v>3.46</v>
      </c>
      <c r="B703">
        <f t="shared" si="93"/>
        <v>0.022422737763511155</v>
      </c>
      <c r="C703">
        <f t="shared" si="86"/>
        <v>0.02202386822790311</v>
      </c>
      <c r="D703">
        <f t="shared" si="87"/>
        <v>8.864198545574525E-06</v>
      </c>
      <c r="E703">
        <f t="shared" si="88"/>
        <v>-0.0004938354218123966</v>
      </c>
      <c r="F703">
        <f t="shared" si="89"/>
        <v>0.02243160196205673</v>
      </c>
      <c r="G703">
        <f t="shared" si="90"/>
        <v>0.021530032806090716</v>
      </c>
      <c r="H703">
        <f ca="1" t="shared" si="91"/>
        <v>0.03810490811680857</v>
      </c>
      <c r="I703">
        <f ca="1" t="shared" si="92"/>
        <v>0.07020247862393718</v>
      </c>
    </row>
    <row r="704" spans="1:9" ht="12.75">
      <c r="A704">
        <v>3.465</v>
      </c>
      <c r="B704">
        <f t="shared" si="93"/>
        <v>0.022484581888280297</v>
      </c>
      <c r="C704">
        <f aca="true" t="shared" si="94" ref="C704:C767">SIN(A704*$C$1/(2*PI()))*EXP(-A704/$C$2)</f>
        <v>0.02173578721152312</v>
      </c>
      <c r="D704">
        <f aca="true" t="shared" si="95" ref="D704:D767">$C$5*COS(A704*$C$3/(2*PI()))*EXP(-A704/$C$4)</f>
        <v>1.6555988493085085E-05</v>
      </c>
      <c r="E704">
        <f aca="true" t="shared" si="96" ref="E704:E767">$C$5*SIN(A704*$C$3/(2*PI()))*EXP(-A704/$C$4)</f>
        <v>-0.0004887200874637273</v>
      </c>
      <c r="F704">
        <f aca="true" t="shared" si="97" ref="F704:F767">B704+D704</f>
        <v>0.02250113787677338</v>
      </c>
      <c r="G704">
        <f aca="true" t="shared" si="98" ref="G704:G767">C704+E704</f>
        <v>0.021247067124059393</v>
      </c>
      <c r="H704">
        <f ca="1" t="shared" si="91"/>
        <v>0.05572421494691441</v>
      </c>
      <c r="I704">
        <f ca="1" t="shared" si="92"/>
        <v>0.026219672979087293</v>
      </c>
    </row>
    <row r="705" spans="1:9" ht="12.75">
      <c r="A705">
        <v>3.47</v>
      </c>
      <c r="B705">
        <f t="shared" si="93"/>
        <v>0.022543834597762036</v>
      </c>
      <c r="C705">
        <f t="shared" si="94"/>
        <v>0.021448662400955193</v>
      </c>
      <c r="D705">
        <f t="shared" si="95"/>
        <v>2.4089679790551862E-05</v>
      </c>
      <c r="E705">
        <f t="shared" si="96"/>
        <v>-0.0004835350975103715</v>
      </c>
      <c r="F705">
        <f t="shared" si="97"/>
        <v>0.022567924277552588</v>
      </c>
      <c r="G705">
        <f t="shared" si="98"/>
        <v>0.02096512730344482</v>
      </c>
      <c r="H705">
        <f ca="1" t="shared" si="91"/>
        <v>-0.02033727349343519</v>
      </c>
      <c r="I705">
        <f ca="1" t="shared" si="92"/>
        <v>0.0701505184324609</v>
      </c>
    </row>
    <row r="706" spans="1:9" ht="12.75">
      <c r="A706">
        <v>3.475</v>
      </c>
      <c r="B706">
        <f t="shared" si="93"/>
        <v>0.02260051646954892</v>
      </c>
      <c r="C706">
        <f t="shared" si="94"/>
        <v>0.02116250951573721</v>
      </c>
      <c r="D706">
        <f t="shared" si="95"/>
        <v>3.1465767843341967E-05</v>
      </c>
      <c r="E706">
        <f t="shared" si="96"/>
        <v>-0.0004782836448474045</v>
      </c>
      <c r="F706">
        <f t="shared" si="97"/>
        <v>0.022631982237392264</v>
      </c>
      <c r="G706">
        <f t="shared" si="98"/>
        <v>0.020684225870889805</v>
      </c>
      <c r="H706">
        <f ca="1" t="shared" si="91"/>
        <v>-0.006509039695724122</v>
      </c>
      <c r="I706">
        <f ca="1" t="shared" si="92"/>
        <v>0.04784052073487817</v>
      </c>
    </row>
    <row r="707" spans="1:9" ht="12.75">
      <c r="A707">
        <v>3.48</v>
      </c>
      <c r="B707">
        <f t="shared" si="93"/>
        <v>0.02265464810242093</v>
      </c>
      <c r="C707">
        <f t="shared" si="94"/>
        <v>0.020877344033577366</v>
      </c>
      <c r="D707">
        <f t="shared" si="95"/>
        <v>3.868479337408784E-05</v>
      </c>
      <c r="E707">
        <f t="shared" si="96"/>
        <v>-0.0004729688823938724</v>
      </c>
      <c r="F707">
        <f t="shared" si="97"/>
        <v>0.022693332895795018</v>
      </c>
      <c r="G707">
        <f t="shared" si="98"/>
        <v>0.02040437515118349</v>
      </c>
      <c r="H707">
        <f ca="1" t="shared" si="91"/>
        <v>0.045797892125495</v>
      </c>
      <c r="I707">
        <f ca="1" t="shared" si="92"/>
        <v>0.05141327003472189</v>
      </c>
    </row>
    <row r="708" spans="1:9" ht="12.75">
      <c r="A708">
        <v>3.485</v>
      </c>
      <c r="B708">
        <f t="shared" si="93"/>
        <v>0.022706250114324367</v>
      </c>
      <c r="C708">
        <f t="shared" si="94"/>
        <v>0.02059318119140025</v>
      </c>
      <c r="D708">
        <f t="shared" si="95"/>
        <v>4.574734133620713E-05</v>
      </c>
      <c r="E708">
        <f t="shared" si="96"/>
        <v>-0.0004675939227815342</v>
      </c>
      <c r="F708">
        <f t="shared" si="97"/>
        <v>0.022751997455660575</v>
      </c>
      <c r="G708">
        <f t="shared" si="98"/>
        <v>0.020125587268618714</v>
      </c>
      <c r="H708">
        <f ca="1" t="shared" si="91"/>
        <v>-0.017758651313752732</v>
      </c>
      <c r="I708">
        <f ca="1" t="shared" si="92"/>
        <v>-0.013823277139443733</v>
      </c>
    </row>
    <row r="709" spans="1:9" ht="12.75">
      <c r="A709">
        <v>3.49</v>
      </c>
      <c r="B709">
        <f t="shared" si="93"/>
        <v>0.022755343140369047</v>
      </c>
      <c r="C709">
        <f t="shared" si="94"/>
        <v>0.020310035986403584</v>
      </c>
      <c r="D709">
        <f t="shared" si="95"/>
        <v>5.2654039833466E-05</v>
      </c>
      <c r="E709">
        <f t="shared" si="96"/>
        <v>-0.0004621618380638572</v>
      </c>
      <c r="F709">
        <f t="shared" si="97"/>
        <v>0.022807997180202513</v>
      </c>
      <c r="G709">
        <f t="shared" si="98"/>
        <v>0.019847874148339727</v>
      </c>
      <c r="H709">
        <f ca="1" t="shared" si="91"/>
        <v>0.03214334559892268</v>
      </c>
      <c r="I709">
        <f ca="1" t="shared" si="92"/>
        <v>0.02343739439911474</v>
      </c>
    </row>
    <row r="710" spans="1:9" ht="12.75">
      <c r="A710">
        <v>3.495</v>
      </c>
      <c r="B710">
        <f t="shared" si="93"/>
        <v>0.0228019478308441</v>
      </c>
      <c r="C710">
        <f t="shared" si="94"/>
        <v>0.020027923177125546</v>
      </c>
      <c r="D710">
        <f t="shared" si="95"/>
        <v>5.940555904584674E-05</v>
      </c>
      <c r="E710">
        <f t="shared" si="96"/>
        <v>-0.00045667565944497007</v>
      </c>
      <c r="F710">
        <f t="shared" si="97"/>
        <v>0.022861353389889948</v>
      </c>
      <c r="G710">
        <f t="shared" si="98"/>
        <v>0.019571247517680575</v>
      </c>
      <c r="H710">
        <f ca="1" t="shared" si="91"/>
        <v>-0.003327563748702824</v>
      </c>
      <c r="I710">
        <f ca="1" t="shared" si="92"/>
        <v>0.03934872939807621</v>
      </c>
    </row>
    <row r="711" spans="1:9" ht="12.75">
      <c r="A711">
        <v>3.5</v>
      </c>
      <c r="B711">
        <f t="shared" si="93"/>
        <v>0.022846084849252067</v>
      </c>
      <c r="C711">
        <f t="shared" si="94"/>
        <v>0.019746857284522298</v>
      </c>
      <c r="D711">
        <f t="shared" si="95"/>
        <v>6.600261016196666E-05</v>
      </c>
      <c r="E711">
        <f t="shared" si="96"/>
        <v>-0.0004511383770282677</v>
      </c>
      <c r="F711">
        <f t="shared" si="97"/>
        <v>0.022912087459414032</v>
      </c>
      <c r="G711">
        <f t="shared" si="98"/>
        <v>0.01929571890749403</v>
      </c>
      <c r="H711">
        <f ca="1" t="shared" si="91"/>
        <v>-0.021305665175094635</v>
      </c>
      <c r="I711">
        <f ca="1" t="shared" si="92"/>
        <v>-0.02212020460212347</v>
      </c>
    </row>
    <row r="712" spans="1:9" ht="12.75">
      <c r="A712">
        <v>3.505</v>
      </c>
      <c r="B712">
        <f t="shared" si="93"/>
        <v>0.02288777487036137</v>
      </c>
      <c r="C712">
        <f t="shared" si="94"/>
        <v>0.019466852593055924</v>
      </c>
      <c r="D712">
        <f t="shared" si="95"/>
        <v>7.244594431828862E-05</v>
      </c>
      <c r="E712">
        <f t="shared" si="96"/>
        <v>-0.00044555293958437443</v>
      </c>
      <c r="F712">
        <f t="shared" si="97"/>
        <v>0.022960220814679657</v>
      </c>
      <c r="G712">
        <f t="shared" si="98"/>
        <v>0.01902129965347155</v>
      </c>
      <c r="H712">
        <f ca="1" t="shared" si="91"/>
        <v>-0.0016918671387596944</v>
      </c>
      <c r="I712">
        <f ca="1" t="shared" si="92"/>
        <v>0.03199820892561521</v>
      </c>
    </row>
    <row r="713" spans="1:9" ht="12.75">
      <c r="A713">
        <v>3.51</v>
      </c>
      <c r="B713">
        <f t="shared" si="93"/>
        <v>0.022927038578277253</v>
      </c>
      <c r="C713">
        <f t="shared" si="94"/>
        <v>0.01918792315179212</v>
      </c>
      <c r="D713">
        <f t="shared" si="95"/>
        <v>7.873635154536668E-05</v>
      </c>
      <c r="E713">
        <f t="shared" si="96"/>
        <v>-0.0004399222543381572</v>
      </c>
      <c r="F713">
        <f t="shared" si="97"/>
        <v>0.023005774929822618</v>
      </c>
      <c r="G713">
        <f t="shared" si="98"/>
        <v>0.018748000897453963</v>
      </c>
      <c r="H713">
        <f ca="1" t="shared" si="91"/>
        <v>-0.009635563347339764</v>
      </c>
      <c r="I713">
        <f ca="1" t="shared" si="92"/>
        <v>-0.030702519114274667</v>
      </c>
    </row>
    <row r="714" spans="1:9" ht="12.75">
      <c r="A714">
        <v>3.515</v>
      </c>
      <c r="B714">
        <f t="shared" si="93"/>
        <v>0.02296389666453105</v>
      </c>
      <c r="C714">
        <f t="shared" si="94"/>
        <v>0.018910082775507733</v>
      </c>
      <c r="D714">
        <f t="shared" si="95"/>
        <v>8.487465972135295E-05</v>
      </c>
      <c r="E714">
        <f t="shared" si="96"/>
        <v>-0.0004342491867744881</v>
      </c>
      <c r="F714">
        <f t="shared" si="97"/>
        <v>0.023048771324252402</v>
      </c>
      <c r="G714">
        <f t="shared" si="98"/>
        <v>0.018475833588733243</v>
      </c>
      <c r="H714">
        <f ca="1" t="shared" si="91"/>
        <v>-0.009375563862593268</v>
      </c>
      <c r="I714">
        <f ca="1" t="shared" si="92"/>
        <v>0.00021266357739991443</v>
      </c>
    </row>
    <row r="715" spans="1:9" ht="12.75">
      <c r="A715">
        <v>3.52</v>
      </c>
      <c r="B715">
        <f t="shared" si="93"/>
        <v>0.02299836982618781</v>
      </c>
      <c r="C715">
        <f t="shared" si="94"/>
        <v>0.018633345045807954</v>
      </c>
      <c r="D715">
        <f t="shared" si="95"/>
        <v>9.086173353298504E-05</v>
      </c>
      <c r="E715">
        <f t="shared" si="96"/>
        <v>-0.0004285365604624558</v>
      </c>
      <c r="F715">
        <f t="shared" si="97"/>
        <v>0.023089231559720796</v>
      </c>
      <c r="G715">
        <f t="shared" si="98"/>
        <v>0.0182048084853455</v>
      </c>
      <c r="H715">
        <f ca="1" t="shared" si="91"/>
        <v>-0.01837074974490834</v>
      </c>
      <c r="I715">
        <f ca="1" t="shared" si="92"/>
        <v>0.060861115722617196</v>
      </c>
    </row>
    <row r="716" spans="1:9" ht="12.75">
      <c r="A716">
        <v>3.525</v>
      </c>
      <c r="B716">
        <f t="shared" si="93"/>
        <v>0.023030478763972254</v>
      </c>
      <c r="C716">
        <f t="shared" si="94"/>
        <v>0.01835772331225268</v>
      </c>
      <c r="D716">
        <f t="shared" si="95"/>
        <v>9.669847344427567E-05</v>
      </c>
      <c r="E716">
        <f t="shared" si="96"/>
        <v>-0.0004227871568977138</v>
      </c>
      <c r="F716">
        <f t="shared" si="97"/>
        <v>0.02312717723741653</v>
      </c>
      <c r="G716">
        <f t="shared" si="98"/>
        <v>0.017934936155354967</v>
      </c>
      <c r="H716">
        <f aca="true" ca="1" t="shared" si="99" ref="H716:H779">F716+(RAND()*2-1)*$C$6</f>
        <v>0.07185325448273902</v>
      </c>
      <c r="I716">
        <f aca="true" ca="1" t="shared" si="100" ref="I716:I779">G716+(RAND()*2-1)*$C$6</f>
        <v>-0.02212773753240572</v>
      </c>
    </row>
    <row r="717" spans="1:9" ht="12.75">
      <c r="A717">
        <v>3.53</v>
      </c>
      <c r="B717">
        <f t="shared" si="93"/>
        <v>0.023060244180413147</v>
      </c>
      <c r="C717">
        <f t="shared" si="94"/>
        <v>0.018083230693492214</v>
      </c>
      <c r="D717">
        <f t="shared" si="95"/>
        <v>0.0001023858146731098</v>
      </c>
      <c r="E717">
        <f t="shared" si="96"/>
        <v>-0.0004170037153626722</v>
      </c>
      <c r="F717">
        <f t="shared" si="97"/>
        <v>0.023162629995086257</v>
      </c>
      <c r="G717">
        <f t="shared" si="98"/>
        <v>0.017666226978129543</v>
      </c>
      <c r="H717">
        <f ca="1" t="shared" si="99"/>
        <v>-0.01122295750261033</v>
      </c>
      <c r="I717">
        <f ca="1" t="shared" si="100"/>
        <v>0.03794411209997087</v>
      </c>
    </row>
    <row r="718" spans="1:9" ht="12.75">
      <c r="A718">
        <v>3.535</v>
      </c>
      <c r="B718">
        <f t="shared" si="93"/>
        <v>0.02308768677800586</v>
      </c>
      <c r="C718">
        <f t="shared" si="94"/>
        <v>0.01780988007841189</v>
      </c>
      <c r="D718">
        <f t="shared" si="95"/>
        <v>0.00010792472617594685</v>
      </c>
      <c r="E718">
        <f t="shared" si="96"/>
        <v>-0.00041118893280422025</v>
      </c>
      <c r="F718">
        <f t="shared" si="97"/>
        <v>0.02319561150418181</v>
      </c>
      <c r="G718">
        <f t="shared" si="98"/>
        <v>0.017398691145607673</v>
      </c>
      <c r="H718">
        <f ca="1" t="shared" si="99"/>
        <v>-0.00656190689220058</v>
      </c>
      <c r="I718">
        <f ca="1" t="shared" si="100"/>
        <v>-0.010056779725819896</v>
      </c>
    </row>
    <row r="719" spans="1:9" ht="12.75">
      <c r="A719">
        <v>3.54</v>
      </c>
      <c r="B719">
        <f t="shared" si="93"/>
        <v>0.023112827257393245</v>
      </c>
      <c r="C719">
        <f t="shared" si="94"/>
        <v>0.017537684127285697</v>
      </c>
      <c r="D719">
        <f t="shared" si="95"/>
        <v>0.00011331620964082577</v>
      </c>
      <c r="E719">
        <f t="shared" si="96"/>
        <v>-0.0004053454637286818</v>
      </c>
      <c r="F719">
        <f t="shared" si="97"/>
        <v>0.02322614346703407</v>
      </c>
      <c r="G719">
        <f t="shared" si="98"/>
        <v>0.017132338663557015</v>
      </c>
      <c r="H719">
        <f ca="1" t="shared" si="99"/>
        <v>0.004179415176893842</v>
      </c>
      <c r="I719">
        <f ca="1" t="shared" si="100"/>
        <v>-0.019653498803588926</v>
      </c>
    </row>
    <row r="720" spans="1:9" ht="12.75">
      <c r="A720">
        <v>3.545</v>
      </c>
      <c r="B720">
        <f t="shared" si="93"/>
        <v>0.02313568631556487</v>
      </c>
      <c r="C720">
        <f t="shared" si="94"/>
        <v>0.017266655272938095</v>
      </c>
      <c r="D720">
        <f t="shared" si="95"/>
        <v>0.00011856129848886732</v>
      </c>
      <c r="E720">
        <f t="shared" si="96"/>
        <v>-0.0003994759201136899</v>
      </c>
      <c r="F720">
        <f t="shared" si="97"/>
        <v>0.023254247614053737</v>
      </c>
      <c r="G720">
        <f t="shared" si="98"/>
        <v>0.016867179352824405</v>
      </c>
      <c r="H720">
        <f ca="1" t="shared" si="99"/>
        <v>0.07067718277374599</v>
      </c>
      <c r="I720">
        <f ca="1" t="shared" si="100"/>
        <v>-0.02135391730961087</v>
      </c>
    </row>
    <row r="721" spans="1:9" ht="12.75">
      <c r="A721">
        <v>3.55</v>
      </c>
      <c r="B721">
        <f t="shared" si="93"/>
        <v>0.02315628464407429</v>
      </c>
      <c r="C721">
        <f t="shared" si="94"/>
        <v>0.016996805721914747</v>
      </c>
      <c r="D721">
        <f t="shared" si="95"/>
        <v>0.0001236610568844384</v>
      </c>
      <c r="E721">
        <f t="shared" si="96"/>
        <v>-0.00039358287133668847</v>
      </c>
      <c r="F721">
        <f t="shared" si="97"/>
        <v>0.02327994570095873</v>
      </c>
      <c r="G721">
        <f t="shared" si="98"/>
        <v>0.01660322285057806</v>
      </c>
      <c r="H721">
        <f ca="1" t="shared" si="99"/>
        <v>-0.024977676075849064</v>
      </c>
      <c r="I721">
        <f ca="1" t="shared" si="100"/>
        <v>-0.0003675471787359663</v>
      </c>
    </row>
    <row r="722" spans="1:9" ht="12.75">
      <c r="A722">
        <v>3.555</v>
      </c>
      <c r="B722">
        <f t="shared" si="93"/>
        <v>0.0231746429272748</v>
      </c>
      <c r="C722">
        <f t="shared" si="94"/>
        <v>0.016728147455661084</v>
      </c>
      <c r="D722">
        <f t="shared" si="95"/>
        <v>0.00012861657875417383</v>
      </c>
      <c r="E722">
        <f t="shared" si="96"/>
        <v>-0.0003876688441197461</v>
      </c>
      <c r="F722">
        <f t="shared" si="97"/>
        <v>0.023303259506028975</v>
      </c>
      <c r="G722">
        <f t="shared" si="98"/>
        <v>0.016340478611541337</v>
      </c>
      <c r="H722">
        <f ca="1" t="shared" si="99"/>
        <v>-0.0254964983870117</v>
      </c>
      <c r="I722">
        <f ca="1" t="shared" si="100"/>
        <v>-0.024949088940917102</v>
      </c>
    </row>
    <row r="723" spans="1:9" ht="12.75">
      <c r="A723">
        <v>3.56</v>
      </c>
      <c r="B723">
        <f t="shared" si="93"/>
        <v>0.02319078184057315</v>
      </c>
      <c r="C723">
        <f t="shared" si="94"/>
        <v>0.016460692231709272</v>
      </c>
      <c r="D723">
        <f t="shared" si="95"/>
        <v>0.00013342898681500167</v>
      </c>
      <c r="E723">
        <f t="shared" si="96"/>
        <v>-0.0003817363224903869</v>
      </c>
      <c r="F723">
        <f t="shared" si="97"/>
        <v>0.023324210827388153</v>
      </c>
      <c r="G723">
        <f t="shared" si="98"/>
        <v>0.016078955909218887</v>
      </c>
      <c r="H723">
        <f ca="1" t="shared" si="99"/>
        <v>0.03961397813310984</v>
      </c>
      <c r="I723">
        <f ca="1" t="shared" si="100"/>
        <v>0.01901636540184546</v>
      </c>
    </row>
    <row r="724" spans="1:9" ht="12.75">
      <c r="A724">
        <v>3.565</v>
      </c>
      <c r="B724">
        <f t="shared" si="93"/>
        <v>0.02320472204870153</v>
      </c>
      <c r="C724">
        <f t="shared" si="94"/>
        <v>0.016194451584872722</v>
      </c>
      <c r="D724">
        <f t="shared" si="95"/>
        <v>0.00013809943161135414</v>
      </c>
      <c r="E724">
        <f t="shared" si="96"/>
        <v>-0.0003757877477581254</v>
      </c>
      <c r="F724">
        <f t="shared" si="97"/>
        <v>0.023342821480312883</v>
      </c>
      <c r="G724">
        <f t="shared" si="98"/>
        <v>0.015818663837114597</v>
      </c>
      <c r="H724">
        <f ca="1" t="shared" si="99"/>
        <v>-0.007225851434095997</v>
      </c>
      <c r="I724">
        <f ca="1" t="shared" si="100"/>
        <v>0.02201467142751706</v>
      </c>
    </row>
    <row r="725" spans="1:9" ht="12.75">
      <c r="A725">
        <v>3.57</v>
      </c>
      <c r="B725">
        <f t="shared" si="93"/>
        <v>0.02321648420400766</v>
      </c>
      <c r="C725">
        <f t="shared" si="94"/>
        <v>0.015929436828448513</v>
      </c>
      <c r="D725">
        <f t="shared" si="95"/>
        <v>0.0001426290905617028</v>
      </c>
      <c r="E725">
        <f t="shared" si="96"/>
        <v>-0.0003698255185064128</v>
      </c>
      <c r="F725">
        <f t="shared" si="97"/>
        <v>0.023359113294569363</v>
      </c>
      <c r="G725">
        <f t="shared" si="98"/>
        <v>0.0155596113099421</v>
      </c>
      <c r="H725">
        <f ca="1" t="shared" si="99"/>
        <v>-0.0045176413628353965</v>
      </c>
      <c r="I725">
        <f ca="1" t="shared" si="100"/>
        <v>0.059084820937829075</v>
      </c>
    </row>
    <row r="726" spans="1:9" ht="12.75">
      <c r="A726">
        <v>3.575</v>
      </c>
      <c r="B726">
        <f t="shared" si="93"/>
        <v>0.023226088944763013</v>
      </c>
      <c r="C726">
        <f t="shared" si="94"/>
        <v>0.01566565905542722</v>
      </c>
      <c r="D726">
        <f t="shared" si="95"/>
        <v>0.00014701916701457694</v>
      </c>
      <c r="E726">
        <f t="shared" si="96"/>
        <v>-0.0003638519905996848</v>
      </c>
      <c r="F726">
        <f t="shared" si="97"/>
        <v>0.02337310811177759</v>
      </c>
      <c r="G726">
        <f t="shared" si="98"/>
        <v>0.015301807064827536</v>
      </c>
      <c r="H726">
        <f ca="1" t="shared" si="99"/>
        <v>0.005589563589747087</v>
      </c>
      <c r="I726">
        <f ca="1" t="shared" si="100"/>
        <v>-0.01575624379674525</v>
      </c>
    </row>
    <row r="727" spans="1:9" ht="12.75">
      <c r="A727">
        <v>3.58</v>
      </c>
      <c r="B727">
        <f t="shared" si="93"/>
        <v>0.023233556893489035</v>
      </c>
      <c r="C727">
        <f t="shared" si="94"/>
        <v>0.015403129139710205</v>
      </c>
      <c r="D727">
        <f t="shared" si="95"/>
        <v>0.00015127088931420112</v>
      </c>
      <c r="E727">
        <f t="shared" si="96"/>
        <v>-0.0003578694772052159</v>
      </c>
      <c r="F727">
        <f t="shared" si="97"/>
        <v>0.023384827782803236</v>
      </c>
      <c r="G727">
        <f t="shared" si="98"/>
        <v>0.015045259662504988</v>
      </c>
      <c r="H727">
        <f ca="1" t="shared" si="99"/>
        <v>0.023400016276496523</v>
      </c>
      <c r="I727">
        <f ca="1" t="shared" si="100"/>
        <v>-0.014655843775737495</v>
      </c>
    </row>
    <row r="728" spans="1:9" ht="12.75">
      <c r="A728">
        <v>3.585</v>
      </c>
      <c r="B728">
        <f t="shared" si="93"/>
        <v>0.023238908655301507</v>
      </c>
      <c r="C728">
        <f t="shared" si="94"/>
        <v>0.015141857737333737</v>
      </c>
      <c r="D728">
        <f t="shared" si="95"/>
        <v>0.0001553855098758968</v>
      </c>
      <c r="E728">
        <f t="shared" si="96"/>
        <v>-0.00035188024882946907</v>
      </c>
      <c r="F728">
        <f t="shared" si="97"/>
        <v>0.023394294165177403</v>
      </c>
      <c r="G728">
        <f t="shared" si="98"/>
        <v>0.014789977488504268</v>
      </c>
      <c r="H728">
        <f ca="1" t="shared" si="99"/>
        <v>0.049990127185760576</v>
      </c>
      <c r="I728">
        <f ca="1" t="shared" si="100"/>
        <v>0.033598772635822324</v>
      </c>
    </row>
    <row r="729" spans="1:9" ht="12.75">
      <c r="A729">
        <v>3.59</v>
      </c>
      <c r="B729">
        <f t="shared" si="93"/>
        <v>0.02324216481627278</v>
      </c>
      <c r="C729">
        <f t="shared" si="94"/>
        <v>0.014881855287700484</v>
      </c>
      <c r="D729">
        <f t="shared" si="95"/>
        <v>0.00015936430427136472</v>
      </c>
      <c r="E729">
        <f t="shared" si="96"/>
        <v>-0.0003458865333686553</v>
      </c>
      <c r="F729">
        <f t="shared" si="97"/>
        <v>0.023401529120544145</v>
      </c>
      <c r="G729">
        <f t="shared" si="98"/>
        <v>0.01453596875433183</v>
      </c>
      <c r="H729">
        <f ca="1" t="shared" si="99"/>
        <v>0.065711370931193</v>
      </c>
      <c r="I729">
        <f ca="1" t="shared" si="100"/>
        <v>0.06062509113670372</v>
      </c>
    </row>
    <row r="730" spans="1:9" ht="12.75">
      <c r="A730">
        <v>3.595</v>
      </c>
      <c r="B730">
        <f t="shared" si="93"/>
        <v>0.023243345941812155</v>
      </c>
      <c r="C730">
        <f t="shared" si="94"/>
        <v>0.014623132014817408</v>
      </c>
      <c r="D730">
        <f t="shared" si="95"/>
        <v>0.0001632085703239888</v>
      </c>
      <c r="E730">
        <f t="shared" si="96"/>
        <v>-0.00033989051617318956</v>
      </c>
      <c r="F730">
        <f t="shared" si="97"/>
        <v>0.023406554512136142</v>
      </c>
      <c r="G730">
        <f t="shared" si="98"/>
        <v>0.014283241498644218</v>
      </c>
      <c r="H730">
        <f ca="1" t="shared" si="99"/>
        <v>-0.014189828213599064</v>
      </c>
      <c r="I730">
        <f ca="1" t="shared" si="100"/>
        <v>0.0013411920532437893</v>
      </c>
    </row>
    <row r="731" spans="1:9" ht="12.75">
      <c r="A731">
        <v>3.6</v>
      </c>
      <c r="B731">
        <f t="shared" si="93"/>
        <v>0.023242472575064003</v>
      </c>
      <c r="C731">
        <f t="shared" si="94"/>
        <v>0.01436569792854064</v>
      </c>
      <c r="D731">
        <f t="shared" si="95"/>
        <v>0.00016691962721426278</v>
      </c>
      <c r="E731">
        <f t="shared" si="96"/>
        <v>-0.0003338943401257596</v>
      </c>
      <c r="F731">
        <f t="shared" si="97"/>
        <v>0.023409392202278265</v>
      </c>
      <c r="G731">
        <f t="shared" si="98"/>
        <v>0.01403180358841488</v>
      </c>
      <c r="H731">
        <f ca="1" t="shared" si="99"/>
        <v>0.04067448892467915</v>
      </c>
      <c r="I731">
        <f ca="1" t="shared" si="100"/>
        <v>-0.004320585712488114</v>
      </c>
    </row>
    <row r="732" spans="1:9" ht="12.75">
      <c r="A732">
        <v>3.605</v>
      </c>
      <c r="B732">
        <f t="shared" si="93"/>
        <v>0.023239565235323938</v>
      </c>
      <c r="C732">
        <f t="shared" si="94"/>
        <v>0.014109562825826419</v>
      </c>
      <c r="D732">
        <f t="shared" si="95"/>
        <v>0.00017049881459546706</v>
      </c>
      <c r="E732">
        <f t="shared" si="96"/>
        <v>-0.0003279001057326946</v>
      </c>
      <c r="F732">
        <f t="shared" si="97"/>
        <v>0.023410064049919403</v>
      </c>
      <c r="G732">
        <f t="shared" si="98"/>
        <v>0.013781662720093724</v>
      </c>
      <c r="H732">
        <f ca="1" t="shared" si="99"/>
        <v>0.005727439881618317</v>
      </c>
      <c r="I732">
        <f ca="1" t="shared" si="100"/>
        <v>-0.02613759416487699</v>
      </c>
    </row>
    <row r="733" spans="1:9" ht="12.75">
      <c r="A733">
        <v>3.61</v>
      </c>
      <c r="B733">
        <f t="shared" si="93"/>
        <v>0.02323464441647274</v>
      </c>
      <c r="C733">
        <f t="shared" si="94"/>
        <v>0.013854736291988563</v>
      </c>
      <c r="D733">
        <f t="shared" si="95"/>
        <v>0.00017394749171969142</v>
      </c>
      <c r="E733">
        <f t="shared" si="96"/>
        <v>-0.0003219098712283542</v>
      </c>
      <c r="F733">
        <f t="shared" si="97"/>
        <v>0.02340859190819243</v>
      </c>
      <c r="G733">
        <f t="shared" si="98"/>
        <v>0.01353282642076021</v>
      </c>
      <c r="H733">
        <f ca="1" t="shared" si="99"/>
        <v>-0.002480575389158201</v>
      </c>
      <c r="I733">
        <f ca="1" t="shared" si="100"/>
        <v>-0.02284650085976985</v>
      </c>
    </row>
    <row r="734" spans="1:9" ht="12.75">
      <c r="A734">
        <v>3.615</v>
      </c>
      <c r="B734">
        <f t="shared" si="93"/>
        <v>0.023227730585428118</v>
      </c>
      <c r="C734">
        <f t="shared" si="94"/>
        <v>0.013601227701961973</v>
      </c>
      <c r="D734">
        <f t="shared" si="95"/>
        <v>0.00017726703657430757</v>
      </c>
      <c r="E734">
        <f t="shared" si="96"/>
        <v>-0.0003159256526922343</v>
      </c>
      <c r="F734">
        <f t="shared" si="97"/>
        <v>0.023404997622002426</v>
      </c>
      <c r="G734">
        <f t="shared" si="98"/>
        <v>0.01328530204926974</v>
      </c>
      <c r="H734">
        <f ca="1" t="shared" si="99"/>
        <v>0.06316447553627841</v>
      </c>
      <c r="I734">
        <f ca="1" t="shared" si="100"/>
        <v>0.012250598153736834</v>
      </c>
    </row>
    <row r="735" spans="1:9" ht="12.75">
      <c r="A735">
        <v>3.62</v>
      </c>
      <c r="B735">
        <f t="shared" si="93"/>
        <v>0.023218844180614324</v>
      </c>
      <c r="C735">
        <f t="shared" si="94"/>
        <v>0.013349046221572005</v>
      </c>
      <c r="D735">
        <f t="shared" si="95"/>
        <v>0.0001804588450289909</v>
      </c>
      <c r="E735">
        <f t="shared" si="96"/>
        <v>-0.0003099494241784988</v>
      </c>
      <c r="F735">
        <f t="shared" si="97"/>
        <v>0.023399303025643317</v>
      </c>
      <c r="G735">
        <f t="shared" si="98"/>
        <v>0.013039096797393507</v>
      </c>
      <c r="H735">
        <f ca="1" t="shared" si="99"/>
        <v>-0.017294955003035073</v>
      </c>
      <c r="I735">
        <f ca="1" t="shared" si="100"/>
        <v>-0.024136302853047797</v>
      </c>
    </row>
    <row r="736" spans="1:9" ht="12.75">
      <c r="A736">
        <v>3.625</v>
      </c>
      <c r="B736">
        <f t="shared" si="93"/>
        <v>0.02320800561044939</v>
      </c>
      <c r="C736">
        <f t="shared" si="94"/>
        <v>0.013098200808809529</v>
      </c>
      <c r="D736">
        <f t="shared" si="95"/>
        <v>0.00018352432999337595</v>
      </c>
      <c r="E736">
        <f t="shared" si="96"/>
        <v>-0.0003039831178576443</v>
      </c>
      <c r="F736">
        <f t="shared" si="97"/>
        <v>0.023391529940442767</v>
      </c>
      <c r="G736">
        <f t="shared" si="98"/>
        <v>0.012794217690951884</v>
      </c>
      <c r="H736">
        <f ca="1" t="shared" si="99"/>
        <v>0.0449242629563939</v>
      </c>
      <c r="I736">
        <f ca="1" t="shared" si="100"/>
        <v>0.006897867347031086</v>
      </c>
    </row>
    <row r="737" spans="1:9" ht="12.75">
      <c r="A737">
        <v>3.63</v>
      </c>
      <c r="B737">
        <f t="shared" si="93"/>
        <v>0.023195235251850126</v>
      </c>
      <c r="C737">
        <f t="shared" si="94"/>
        <v>0.012848700215111726</v>
      </c>
      <c r="D737">
        <f t="shared" si="95"/>
        <v>0.0001864649205854293</v>
      </c>
      <c r="E737">
        <f t="shared" si="96"/>
        <v>-0.0002980286241700138</v>
      </c>
      <c r="F737">
        <f t="shared" si="97"/>
        <v>0.023381700172435554</v>
      </c>
      <c r="G737">
        <f t="shared" si="98"/>
        <v>0.012550671590941713</v>
      </c>
      <c r="H737">
        <f ca="1" t="shared" si="99"/>
        <v>0.03645767252628232</v>
      </c>
      <c r="I737">
        <f ca="1" t="shared" si="100"/>
        <v>0.05280785872002442</v>
      </c>
    </row>
    <row r="738" spans="1:9" ht="12.75">
      <c r="A738">
        <v>3.635</v>
      </c>
      <c r="B738">
        <f t="shared" si="93"/>
        <v>0.02318055344875471</v>
      </c>
      <c r="C738">
        <f t="shared" si="94"/>
        <v>0.012600552986648196</v>
      </c>
      <c r="D738">
        <f t="shared" si="95"/>
        <v>0.00018928206131062252</v>
      </c>
      <c r="E738">
        <f t="shared" si="96"/>
        <v>-0.0002920877919908643</v>
      </c>
      <c r="F738">
        <f t="shared" si="97"/>
        <v>0.023369835510065332</v>
      </c>
      <c r="G738">
        <f t="shared" si="98"/>
        <v>0.012308465194657333</v>
      </c>
      <c r="H738">
        <f ca="1" t="shared" si="99"/>
        <v>0.010337330231315714</v>
      </c>
      <c r="I738">
        <f ca="1" t="shared" si="100"/>
        <v>0.041206822594662726</v>
      </c>
    </row>
    <row r="739" spans="1:9" ht="12.75">
      <c r="A739">
        <v>3.64</v>
      </c>
      <c r="B739">
        <f t="shared" si="93"/>
        <v>0.02316398051066294</v>
      </c>
      <c r="C739">
        <f t="shared" si="94"/>
        <v>0.012353767465612285</v>
      </c>
      <c r="D739">
        <f t="shared" si="95"/>
        <v>0.00019197721125197592</v>
      </c>
      <c r="E739">
        <f t="shared" si="96"/>
        <v>-0.0002861624288067049</v>
      </c>
      <c r="F739">
        <f t="shared" si="97"/>
        <v>0.023355957721914917</v>
      </c>
      <c r="G739">
        <f t="shared" si="98"/>
        <v>0.01206760503680558</v>
      </c>
      <c r="H739">
        <f ca="1" t="shared" si="99"/>
        <v>0.055256683174871826</v>
      </c>
      <c r="I739">
        <f ca="1" t="shared" si="100"/>
        <v>0.030224978526537764</v>
      </c>
    </row>
    <row r="740" spans="1:9" ht="12.75">
      <c r="A740">
        <v>3.645</v>
      </c>
      <c r="B740">
        <f t="shared" si="93"/>
        <v>0.023145536711193983</v>
      </c>
      <c r="C740">
        <f t="shared" si="94"/>
        <v>0.012108351791517626</v>
      </c>
      <c r="D740">
        <f t="shared" si="95"/>
        <v>0.00019455184327104024</v>
      </c>
      <c r="E740">
        <f t="shared" si="96"/>
        <v>-0.00028025430090262266</v>
      </c>
      <c r="F740">
        <f t="shared" si="97"/>
        <v>0.023340088554465024</v>
      </c>
      <c r="G740">
        <f t="shared" si="98"/>
        <v>0.011828097490615003</v>
      </c>
      <c r="H740">
        <f ca="1" t="shared" si="99"/>
        <v>0.06803783121427365</v>
      </c>
      <c r="I740">
        <f ca="1" t="shared" si="100"/>
        <v>0.00949145947102013</v>
      </c>
    </row>
    <row r="741" spans="1:9" ht="12.75">
      <c r="A741">
        <v>3.65</v>
      </c>
      <c r="B741">
        <f t="shared" si="93"/>
        <v>0.02312524228666164</v>
      </c>
      <c r="C741">
        <f t="shared" si="94"/>
        <v>0.011864313902499408</v>
      </c>
      <c r="D741">
        <f t="shared" si="95"/>
        <v>0.00019700744321988147</v>
      </c>
      <c r="E741">
        <f t="shared" si="96"/>
        <v>-0.0002743651335603069</v>
      </c>
      <c r="F741">
        <f t="shared" si="97"/>
        <v>0.02332224972988152</v>
      </c>
      <c r="G741">
        <f t="shared" si="98"/>
        <v>0.0115899487689391</v>
      </c>
      <c r="H741">
        <f ca="1" t="shared" si="99"/>
        <v>-0.0036670407113580036</v>
      </c>
      <c r="I741">
        <f ca="1" t="shared" si="100"/>
        <v>-0.029098774644404607</v>
      </c>
    </row>
    <row r="742" spans="1:9" ht="12.75">
      <c r="A742">
        <v>3.655</v>
      </c>
      <c r="B742">
        <f t="shared" si="93"/>
        <v>0.02310311743466709</v>
      </c>
      <c r="C742">
        <f t="shared" si="94"/>
        <v>0.01162166153662048</v>
      </c>
      <c r="D742">
        <f t="shared" si="95"/>
        <v>0.0001993455091641273</v>
      </c>
      <c r="E742">
        <f t="shared" si="96"/>
        <v>-0.0002684966112664966</v>
      </c>
      <c r="F742">
        <f t="shared" si="97"/>
        <v>0.023302462943831218</v>
      </c>
      <c r="G742">
        <f t="shared" si="98"/>
        <v>0.011353164925353985</v>
      </c>
      <c r="H742">
        <f ca="1" t="shared" si="99"/>
        <v>0.04048252049527373</v>
      </c>
      <c r="I742">
        <f ca="1" t="shared" si="100"/>
        <v>0.05783107764232329</v>
      </c>
    </row>
    <row r="743" spans="1:9" ht="12.75">
      <c r="A743">
        <v>3.66</v>
      </c>
      <c r="B743">
        <f t="shared" si="93"/>
        <v>0.023079182312709022</v>
      </c>
      <c r="C743">
        <f t="shared" si="94"/>
        <v>0.011380402233182062</v>
      </c>
      <c r="D743">
        <f t="shared" si="95"/>
        <v>0.00020156755061712296</v>
      </c>
      <c r="E743">
        <f t="shared" si="96"/>
        <v>-0.00026265037793156973</v>
      </c>
      <c r="F743">
        <f t="shared" si="97"/>
        <v>0.023280749863326147</v>
      </c>
      <c r="G743">
        <f t="shared" si="98"/>
        <v>0.011117751855250492</v>
      </c>
      <c r="H743">
        <f ca="1" t="shared" si="99"/>
        <v>0.003994243218872064</v>
      </c>
      <c r="I743">
        <f ca="1" t="shared" si="100"/>
        <v>0.01946869667170873</v>
      </c>
    </row>
    <row r="744" spans="1:9" ht="12.75">
      <c r="A744">
        <v>3.665</v>
      </c>
      <c r="B744">
        <f aca="true" t="shared" si="101" ref="B744:B807">COS(A744*$C$1/(2*PI()))*EXP(-A744/$C$2)</f>
        <v>0.02305345703681112</v>
      </c>
      <c r="C744">
        <f t="shared" si="94"/>
        <v>0.011140543334038949</v>
      </c>
      <c r="D744">
        <f t="shared" si="95"/>
        <v>0.00020367508778524826</v>
      </c>
      <c r="E744">
        <f t="shared" si="96"/>
        <v>-0.00025682803711799944</v>
      </c>
      <c r="F744">
        <f t="shared" si="97"/>
        <v>0.023257132124596368</v>
      </c>
      <c r="G744">
        <f t="shared" si="98"/>
        <v>0.010883715296920948</v>
      </c>
      <c r="H744">
        <f ca="1" t="shared" si="99"/>
        <v>0.05901887456096096</v>
      </c>
      <c r="I744">
        <f ca="1" t="shared" si="100"/>
        <v>0.048088882833512904</v>
      </c>
    </row>
    <row r="745" spans="1:9" ht="12.75">
      <c r="A745">
        <v>3.67</v>
      </c>
      <c r="B745">
        <f t="shared" si="101"/>
        <v>0.02302596168016684</v>
      </c>
      <c r="C745">
        <f t="shared" si="94"/>
        <v>0.010902091984918733</v>
      </c>
      <c r="D745">
        <f t="shared" si="95"/>
        <v>0.00020566965082444128</v>
      </c>
      <c r="E745">
        <f t="shared" si="96"/>
        <v>-0.0002510311522783928</v>
      </c>
      <c r="F745">
        <f t="shared" si="97"/>
        <v>0.023231631330991282</v>
      </c>
      <c r="G745">
        <f t="shared" si="98"/>
        <v>0.010651060832640339</v>
      </c>
      <c r="H745">
        <f ca="1" t="shared" si="99"/>
        <v>0.036314708200574475</v>
      </c>
      <c r="I745">
        <f ca="1" t="shared" si="100"/>
        <v>0.02068169700912799</v>
      </c>
    </row>
    <row r="746" spans="1:9" ht="12.75">
      <c r="A746">
        <v>3.675</v>
      </c>
      <c r="B746">
        <f t="shared" si="101"/>
        <v>0.02299671627180144</v>
      </c>
      <c r="C746">
        <f t="shared" si="94"/>
        <v>0.010665055136745467</v>
      </c>
      <c r="D746">
        <f t="shared" si="95"/>
        <v>0.00020755277910795806</v>
      </c>
      <c r="E746">
        <f t="shared" si="96"/>
        <v>-0.00024526124700285397</v>
      </c>
      <c r="F746">
        <f t="shared" si="97"/>
        <v>0.023204269050909398</v>
      </c>
      <c r="G746">
        <f t="shared" si="98"/>
        <v>0.010419793889742613</v>
      </c>
      <c r="H746">
        <f ca="1" t="shared" si="99"/>
        <v>0.05521485833612594</v>
      </c>
      <c r="I746">
        <f ca="1" t="shared" si="100"/>
        <v>0.0075498640013787815</v>
      </c>
    </row>
    <row r="747" spans="1:9" ht="12.75">
      <c r="A747">
        <v>3.68</v>
      </c>
      <c r="B747">
        <f t="shared" si="101"/>
        <v>0.022965740795251238</v>
      </c>
      <c r="C747">
        <f t="shared" si="94"/>
        <v>0.010429439546966958</v>
      </c>
      <c r="D747">
        <f t="shared" si="95"/>
        <v>0.00020932602050541423</v>
      </c>
      <c r="E747">
        <f t="shared" si="96"/>
        <v>-0.0002395198052753856</v>
      </c>
      <c r="F747">
        <f t="shared" si="97"/>
        <v>0.02317506681575665</v>
      </c>
      <c r="G747">
        <f t="shared" si="98"/>
        <v>0.010189919741691573</v>
      </c>
      <c r="H747">
        <f ca="1" t="shared" si="99"/>
        <v>0.05872633319456906</v>
      </c>
      <c r="I747">
        <f ca="1" t="shared" si="100"/>
        <v>-0.019690273941656802</v>
      </c>
    </row>
    <row r="748" spans="1:9" ht="12.75">
      <c r="A748">
        <v>3.685</v>
      </c>
      <c r="B748">
        <f t="shared" si="101"/>
        <v>0.02293305518725997</v>
      </c>
      <c r="C748">
        <f t="shared" si="94"/>
        <v>0.01019525178088617</v>
      </c>
      <c r="D748">
        <f t="shared" si="95"/>
        <v>0.00021099093067312438</v>
      </c>
      <c r="E748">
        <f t="shared" si="96"/>
        <v>-0.00023380827173907304</v>
      </c>
      <c r="F748">
        <f t="shared" si="97"/>
        <v>0.023144046117933092</v>
      </c>
      <c r="G748">
        <f t="shared" si="98"/>
        <v>0.009961443509147098</v>
      </c>
      <c r="H748">
        <f ca="1" t="shared" si="99"/>
        <v>-0.009105418046479585</v>
      </c>
      <c r="I748">
        <f ca="1" t="shared" si="100"/>
        <v>0.009106584812238187</v>
      </c>
    </row>
    <row r="749" spans="1:9" ht="12.75">
      <c r="A749">
        <v>3.69</v>
      </c>
      <c r="B749">
        <f t="shared" si="101"/>
        <v>0.022898679336492242</v>
      </c>
      <c r="C749">
        <f t="shared" si="94"/>
        <v>0.009962498212995956</v>
      </c>
      <c r="D749">
        <f t="shared" si="95"/>
        <v>0.0002125490723557746</v>
      </c>
      <c r="E749">
        <f t="shared" si="96"/>
        <v>-0.0002281280519697714</v>
      </c>
      <c r="F749">
        <f t="shared" si="97"/>
        <v>0.023111228408848015</v>
      </c>
      <c r="G749">
        <f t="shared" si="98"/>
        <v>0.009734370161026185</v>
      </c>
      <c r="H749">
        <f ca="1" t="shared" si="99"/>
        <v>0.04867666606643167</v>
      </c>
      <c r="I749">
        <f ca="1" t="shared" si="100"/>
        <v>0.009030305290113328</v>
      </c>
    </row>
    <row r="750" spans="1:9" ht="12.75">
      <c r="A750">
        <v>3.695</v>
      </c>
      <c r="B750">
        <f t="shared" si="101"/>
        <v>0.02286263308226402</v>
      </c>
      <c r="C750">
        <f t="shared" si="94"/>
        <v>0.009731185028317513</v>
      </c>
      <c r="D750">
        <f t="shared" si="95"/>
        <v>0.00021400201469944107</v>
      </c>
      <c r="E750">
        <f t="shared" si="96"/>
        <v>-0.0002224805127580443</v>
      </c>
      <c r="F750">
        <f t="shared" si="97"/>
        <v>0.02307663509696346</v>
      </c>
      <c r="G750">
        <f t="shared" si="98"/>
        <v>0.009508704515559468</v>
      </c>
      <c r="H750">
        <f ca="1" t="shared" si="99"/>
        <v>0.029588237861792998</v>
      </c>
      <c r="I750">
        <f ca="1" t="shared" si="100"/>
        <v>-0.01890784209354531</v>
      </c>
    </row>
    <row r="751" spans="1:9" ht="12.75">
      <c r="A751">
        <v>3.7</v>
      </c>
      <c r="B751">
        <f t="shared" si="101"/>
        <v>0.022824936213290053</v>
      </c>
      <c r="C751">
        <f t="shared" si="94"/>
        <v>0.009501318223742047</v>
      </c>
      <c r="D751">
        <f t="shared" si="95"/>
        <v>0.00021535133257597343</v>
      </c>
      <c r="E751">
        <f t="shared" si="96"/>
        <v>-0.00021686698239908254</v>
      </c>
      <c r="F751">
        <f t="shared" si="97"/>
        <v>0.023040287545866026</v>
      </c>
      <c r="G751">
        <f t="shared" si="98"/>
        <v>0.009284451241342966</v>
      </c>
      <c r="H751">
        <f ca="1" t="shared" si="99"/>
        <v>0.06526873952786279</v>
      </c>
      <c r="I751">
        <f ca="1" t="shared" si="100"/>
        <v>0.05604406643154126</v>
      </c>
    </row>
    <row r="752" spans="1:9" ht="12.75">
      <c r="A752">
        <v>3.705</v>
      </c>
      <c r="B752">
        <f t="shared" si="101"/>
        <v>0.022785608466448275</v>
      </c>
      <c r="C752">
        <f t="shared" si="94"/>
        <v>0.00927290360937575</v>
      </c>
      <c r="D752">
        <f t="shared" si="95"/>
        <v>0.00021659860591875278</v>
      </c>
      <c r="E752">
        <f t="shared" si="96"/>
        <v>-0.0002112887509903509</v>
      </c>
      <c r="F752">
        <f t="shared" si="97"/>
        <v>0.023002207072367026</v>
      </c>
      <c r="G752">
        <f t="shared" si="98"/>
        <v>0.0090616148583854</v>
      </c>
      <c r="H752">
        <f ca="1" t="shared" si="99"/>
        <v>0.07031569000976592</v>
      </c>
      <c r="I752">
        <f ca="1" t="shared" si="100"/>
        <v>-0.004089756947032034</v>
      </c>
    </row>
    <row r="753" spans="1:9" ht="12.75">
      <c r="A753">
        <v>3.71</v>
      </c>
      <c r="B753">
        <f t="shared" si="101"/>
        <v>0.022744669525560996</v>
      </c>
      <c r="C753">
        <f t="shared" si="94"/>
        <v>0.009045946809887564</v>
      </c>
      <c r="D753">
        <f t="shared" si="95"/>
        <v>0.00021774541906983405</v>
      </c>
      <c r="E753">
        <f t="shared" si="96"/>
        <v>-0.0002057470707366954</v>
      </c>
      <c r="F753">
        <f t="shared" si="97"/>
        <v>0.02296241494463083</v>
      </c>
      <c r="G753">
        <f t="shared" si="98"/>
        <v>0.008840199739150869</v>
      </c>
      <c r="H753">
        <f ca="1" t="shared" si="99"/>
        <v>-0.015527386059981965</v>
      </c>
      <c r="I753">
        <f ca="1" t="shared" si="100"/>
        <v>0.021637233436948212</v>
      </c>
    </row>
    <row r="754" spans="1:9" ht="12.75">
      <c r="A754">
        <v>3.715</v>
      </c>
      <c r="B754">
        <f t="shared" si="101"/>
        <v>0.022702139020192875</v>
      </c>
      <c r="C754">
        <f t="shared" si="94"/>
        <v>0.008820453265860161</v>
      </c>
      <c r="D754">
        <f t="shared" si="95"/>
        <v>0.00021879336013847035</v>
      </c>
      <c r="E754">
        <f t="shared" si="96"/>
        <v>-0.00020024315626267165</v>
      </c>
      <c r="F754">
        <f t="shared" si="97"/>
        <v>0.022920932380331344</v>
      </c>
      <c r="G754">
        <f t="shared" si="98"/>
        <v>0.008620210109597489</v>
      </c>
      <c r="H754">
        <f ca="1" t="shared" si="99"/>
        <v>0.023721578448049025</v>
      </c>
      <c r="I754">
        <f ca="1" t="shared" si="100"/>
        <v>-0.007102058835059736</v>
      </c>
    </row>
    <row r="755" spans="1:9" ht="12.75">
      <c r="A755">
        <v>3.72</v>
      </c>
      <c r="B755">
        <f t="shared" si="101"/>
        <v>0.022658036524465696</v>
      </c>
      <c r="C755">
        <f t="shared" si="94"/>
        <v>0.008596428235143318</v>
      </c>
      <c r="D755">
        <f t="shared" si="95"/>
        <v>0.00021974402037102614</v>
      </c>
      <c r="E755">
        <f t="shared" si="96"/>
        <v>-0.00019477818493182544</v>
      </c>
      <c r="F755">
        <f t="shared" si="97"/>
        <v>0.02287778054483672</v>
      </c>
      <c r="G755">
        <f t="shared" si="98"/>
        <v>0.008401650050211493</v>
      </c>
      <c r="H755">
        <f ca="1" t="shared" si="99"/>
        <v>0.035607175066229804</v>
      </c>
      <c r="I755">
        <f ca="1" t="shared" si="100"/>
        <v>0.044917944651631944</v>
      </c>
    </row>
    <row r="756" spans="1:9" ht="12.75">
      <c r="A756">
        <v>3.725</v>
      </c>
      <c r="B756">
        <f t="shared" si="101"/>
        <v>0.022612381555889752</v>
      </c>
      <c r="C756">
        <f t="shared" si="94"/>
        <v>0.008373876794210231</v>
      </c>
      <c r="D756">
        <f t="shared" si="95"/>
        <v>0.0002205989935322652</v>
      </c>
      <c r="E756">
        <f t="shared" si="96"/>
        <v>-0.00018935329717269258</v>
      </c>
      <c r="F756">
        <f t="shared" si="97"/>
        <v>0.022832980549422018</v>
      </c>
      <c r="G756">
        <f t="shared" si="98"/>
        <v>0.008184523497037539</v>
      </c>
      <c r="H756">
        <f ca="1" t="shared" si="99"/>
        <v>0.0704949610996759</v>
      </c>
      <c r="I756">
        <f ca="1" t="shared" si="100"/>
        <v>0.017628207540388924</v>
      </c>
    </row>
    <row r="757" spans="1:9" ht="12.75">
      <c r="A757">
        <v>3.73</v>
      </c>
      <c r="B757">
        <f t="shared" si="101"/>
        <v>0.022565193574211818</v>
      </c>
      <c r="C757">
        <f t="shared" si="94"/>
        <v>0.00815280383951593</v>
      </c>
      <c r="D757">
        <f t="shared" si="95"/>
        <v>0.0002213598752980123</v>
      </c>
      <c r="E757">
        <f t="shared" si="96"/>
        <v>-0.00018396959681125436</v>
      </c>
      <c r="F757">
        <f t="shared" si="97"/>
        <v>0.02278655344950983</v>
      </c>
      <c r="G757">
        <f t="shared" si="98"/>
        <v>0.007968834242704677</v>
      </c>
      <c r="H757">
        <f ca="1" t="shared" si="99"/>
        <v>-0.009659756796530427</v>
      </c>
      <c r="I757">
        <f ca="1" t="shared" si="100"/>
        <v>-0.02611139211864228</v>
      </c>
    </row>
    <row r="758" spans="1:9" ht="12.75">
      <c r="A758">
        <v>3.735</v>
      </c>
      <c r="B758">
        <f t="shared" si="101"/>
        <v>0.02251649198027973</v>
      </c>
      <c r="C758">
        <f t="shared" si="94"/>
        <v>0.007933214088858258</v>
      </c>
      <c r="D758">
        <f t="shared" si="95"/>
        <v>0.00022202826265917103</v>
      </c>
      <c r="E758">
        <f t="shared" si="96"/>
        <v>-0.0001786281514096191</v>
      </c>
      <c r="F758">
        <f t="shared" si="97"/>
        <v>0.0227385202429389</v>
      </c>
      <c r="G758">
        <f t="shared" si="98"/>
        <v>0.007754585937448639</v>
      </c>
      <c r="H758">
        <f ca="1" t="shared" si="99"/>
        <v>0.041968125454496685</v>
      </c>
      <c r="I758">
        <f ca="1" t="shared" si="100"/>
        <v>-0.01715993135351966</v>
      </c>
    </row>
    <row r="759" spans="1:9" ht="12.75">
      <c r="A759">
        <v>3.74</v>
      </c>
      <c r="B759">
        <f t="shared" si="101"/>
        <v>0.022466296114923335</v>
      </c>
      <c r="C759">
        <f t="shared" si="94"/>
        <v>0.007715112082740898</v>
      </c>
      <c r="D759">
        <f t="shared" si="95"/>
        <v>0.00022260575333708232</v>
      </c>
      <c r="E759">
        <f t="shared" si="96"/>
        <v>-0.00017332999261067986</v>
      </c>
      <c r="F759">
        <f t="shared" si="97"/>
        <v>0.022688901868260416</v>
      </c>
      <c r="G759">
        <f t="shared" si="98"/>
        <v>0.007541782090130218</v>
      </c>
      <c r="H759">
        <f ca="1" t="shared" si="99"/>
        <v>0.05834728726861958</v>
      </c>
      <c r="I759">
        <f ca="1" t="shared" si="100"/>
        <v>0.02967749901755442</v>
      </c>
    </row>
    <row r="760" spans="1:9" ht="12.75">
      <c r="A760">
        <v>3.745</v>
      </c>
      <c r="B760">
        <f t="shared" si="101"/>
        <v>0.02241462525785197</v>
      </c>
      <c r="C760">
        <f t="shared" si="94"/>
        <v>0.007498502185738531</v>
      </c>
      <c r="D760">
        <f t="shared" si="95"/>
        <v>0.000223093945210205</v>
      </c>
      <c r="E760">
        <f t="shared" si="96"/>
        <v>-0.0001680761164885131</v>
      </c>
      <c r="F760">
        <f t="shared" si="97"/>
        <v>0.022637719203062175</v>
      </c>
      <c r="G760">
        <f t="shared" si="98"/>
        <v>0.007330426069250018</v>
      </c>
      <c r="H760">
        <f ca="1" t="shared" si="99"/>
        <v>0.03864636343611341</v>
      </c>
      <c r="I760">
        <f ca="1" t="shared" si="100"/>
        <v>0.04935813886546891</v>
      </c>
    </row>
    <row r="761" spans="1:9" ht="12.75">
      <c r="A761">
        <v>3.75</v>
      </c>
      <c r="B761">
        <f t="shared" si="101"/>
        <v>0.022361498626568232</v>
      </c>
      <c r="C761">
        <f t="shared" si="94"/>
        <v>0.007283388587863525</v>
      </c>
      <c r="D761">
        <f t="shared" si="95"/>
        <v>0.00022349443575209616</v>
      </c>
      <c r="E761">
        <f t="shared" si="96"/>
        <v>-0.000162867483904273</v>
      </c>
      <c r="F761">
        <f t="shared" si="97"/>
        <v>0.022584993062320327</v>
      </c>
      <c r="G761">
        <f t="shared" si="98"/>
        <v>0.007120521103959252</v>
      </c>
      <c r="H761">
        <f ca="1" t="shared" si="99"/>
        <v>-0.0021149352720035153</v>
      </c>
      <c r="I761">
        <f ca="1" t="shared" si="100"/>
        <v>0.050257049709530474</v>
      </c>
    </row>
    <row r="762" spans="1:9" ht="12.75">
      <c r="A762">
        <v>3.755</v>
      </c>
      <c r="B762">
        <f t="shared" si="101"/>
        <v>0.02230693537529796</v>
      </c>
      <c r="C762">
        <f t="shared" si="94"/>
        <v>0.007069775305934877</v>
      </c>
      <c r="D762">
        <f t="shared" si="95"/>
        <v>0.00022380882148065648</v>
      </c>
      <c r="E762">
        <f t="shared" si="96"/>
        <v>-0.00015770502086736665</v>
      </c>
      <c r="F762">
        <f t="shared" si="97"/>
        <v>0.022530744196778616</v>
      </c>
      <c r="G762">
        <f t="shared" si="98"/>
        <v>0.00691207028506751</v>
      </c>
      <c r="H762">
        <f ca="1" t="shared" si="99"/>
        <v>-0.012489120488243233</v>
      </c>
      <c r="I762">
        <f ca="1" t="shared" si="100"/>
        <v>-0.002046301314530205</v>
      </c>
    </row>
    <row r="763" spans="1:9" ht="12.75">
      <c r="A763">
        <v>3.76</v>
      </c>
      <c r="B763">
        <f t="shared" si="101"/>
        <v>0.022250954593936518</v>
      </c>
      <c r="C763">
        <f t="shared" si="94"/>
        <v>0.006857666184948378</v>
      </c>
      <c r="D763">
        <f t="shared" si="95"/>
        <v>0.0002240386974186201</v>
      </c>
      <c r="E763">
        <f t="shared" si="96"/>
        <v>-0.00015258961890166024</v>
      </c>
      <c r="F763">
        <f t="shared" si="97"/>
        <v>0.022474993291355137</v>
      </c>
      <c r="G763">
        <f t="shared" si="98"/>
        <v>0.006705076566046717</v>
      </c>
      <c r="H763">
        <f ca="1" t="shared" si="99"/>
        <v>0.06344021364220369</v>
      </c>
      <c r="I763">
        <f ca="1" t="shared" si="100"/>
        <v>0.047266842249679863</v>
      </c>
    </row>
    <row r="764" spans="1:9" ht="12.75">
      <c r="A764">
        <v>3.765</v>
      </c>
      <c r="B764">
        <f t="shared" si="101"/>
        <v>0.022193575307011177</v>
      </c>
      <c r="C764">
        <f t="shared" si="94"/>
        <v>0.006647064899448373</v>
      </c>
      <c r="D764">
        <f t="shared" si="95"/>
        <v>0.00022418565656524882</v>
      </c>
      <c r="E764">
        <f t="shared" si="96"/>
        <v>-0.00014752213541649814</v>
      </c>
      <c r="F764">
        <f t="shared" si="97"/>
        <v>0.022417760963576425</v>
      </c>
      <c r="G764">
        <f t="shared" si="98"/>
        <v>0.006499542764031875</v>
      </c>
      <c r="H764">
        <f ca="1" t="shared" si="99"/>
        <v>0.0006512399246852395</v>
      </c>
      <c r="I764">
        <f ca="1" t="shared" si="100"/>
        <v>-0.04137088018629113</v>
      </c>
    </row>
    <row r="765" spans="1:9" ht="12.75">
      <c r="A765">
        <v>3.77</v>
      </c>
      <c r="B765">
        <f t="shared" si="101"/>
        <v>0.022134816472659576</v>
      </c>
      <c r="C765">
        <f t="shared" si="94"/>
        <v>0.006437974954900902</v>
      </c>
      <c r="D765">
        <f t="shared" si="95"/>
        <v>0.00022425128937919519</v>
      </c>
      <c r="E765">
        <f t="shared" si="96"/>
        <v>-0.00014250339408231028</v>
      </c>
      <c r="F765">
        <f t="shared" si="97"/>
        <v>0.022359067762038772</v>
      </c>
      <c r="G765">
        <f t="shared" si="98"/>
        <v>0.006295471560818592</v>
      </c>
      <c r="H765">
        <f ca="1" t="shared" si="99"/>
        <v>0.008067972639861334</v>
      </c>
      <c r="I765">
        <f ca="1" t="shared" si="100"/>
        <v>-0.025417023343804836</v>
      </c>
    </row>
    <row r="766" spans="1:9" ht="12.75">
      <c r="A766">
        <v>3.775</v>
      </c>
      <c r="B766">
        <f t="shared" si="101"/>
        <v>0.02207469698162414</v>
      </c>
      <c r="C766">
        <f t="shared" si="94"/>
        <v>0.006230399689067932</v>
      </c>
      <c r="D766">
        <f t="shared" si="95"/>
        <v>0.00022423718327249407</v>
      </c>
      <c r="E766">
        <f t="shared" si="96"/>
        <v>-0.0001375341852105799</v>
      </c>
      <c r="F766">
        <f t="shared" si="97"/>
        <v>0.022298934164896634</v>
      </c>
      <c r="G766">
        <f t="shared" si="98"/>
        <v>0.006092865503857352</v>
      </c>
      <c r="H766">
        <f ca="1" t="shared" si="99"/>
        <v>-0.004980824141738661</v>
      </c>
      <c r="I766">
        <f ca="1" t="shared" si="100"/>
        <v>0.01271923603864156</v>
      </c>
    </row>
    <row r="767" spans="1:9" ht="12.75">
      <c r="A767">
        <v>3.78</v>
      </c>
      <c r="B767">
        <f t="shared" si="101"/>
        <v>0.02201323565626251</v>
      </c>
      <c r="C767">
        <f t="shared" si="94"/>
        <v>0.006024342273382671</v>
      </c>
      <c r="D767">
        <f t="shared" si="95"/>
        <v>0.00022414492211564083</v>
      </c>
      <c r="E767">
        <f t="shared" si="96"/>
        <v>-0.00013261526613795696</v>
      </c>
      <c r="F767">
        <f t="shared" si="97"/>
        <v>0.02223738057837815</v>
      </c>
      <c r="G767">
        <f t="shared" si="98"/>
        <v>0.005891727007244714</v>
      </c>
      <c r="H767">
        <f ca="1" t="shared" si="99"/>
        <v>0.020955102694099177</v>
      </c>
      <c r="I767">
        <f ca="1" t="shared" si="100"/>
        <v>0.0337733255034744</v>
      </c>
    </row>
    <row r="768" spans="1:9" ht="12.75">
      <c r="A768">
        <v>3.785</v>
      </c>
      <c r="B768">
        <f t="shared" si="101"/>
        <v>0.02195045124957375</v>
      </c>
      <c r="C768">
        <f aca="true" t="shared" si="102" ref="C768:C831">SIN(A768*$C$1/(2*PI()))*EXP(-A768/$C$2)</f>
        <v>0.005819805714325876</v>
      </c>
      <c r="D768">
        <f aca="true" t="shared" si="103" ref="D768:D831">$C$5*COS(A768*$C$3/(2*PI()))*EXP(-A768/$C$4)</f>
        <v>0.0002239760857537068</v>
      </c>
      <c r="E768">
        <f aca="true" t="shared" si="104" ref="E768:E831">$C$5*SIN(A768*$C$3/(2*PI()))*EXP(-A768/$C$4)</f>
        <v>-0.0001277473616143009</v>
      </c>
      <c r="F768">
        <f aca="true" t="shared" si="105" ref="F768:F831">B768+D768</f>
        <v>0.022174427335327457</v>
      </c>
      <c r="G768">
        <f aca="true" t="shared" si="106" ref="G768:G831">C768+E768</f>
        <v>0.005692058352711575</v>
      </c>
      <c r="H768">
        <f ca="1" t="shared" si="99"/>
        <v>0.06848595880708347</v>
      </c>
      <c r="I768">
        <f ca="1" t="shared" si="100"/>
        <v>0.0523753424685625</v>
      </c>
    </row>
    <row r="769" spans="1:9" ht="12.75">
      <c r="A769">
        <v>3.79</v>
      </c>
      <c r="B769">
        <f t="shared" si="101"/>
        <v>0.021886362444240377</v>
      </c>
      <c r="C769">
        <f t="shared" si="102"/>
        <v>0.005616792854803007</v>
      </c>
      <c r="D769">
        <f t="shared" si="103"/>
        <v>0.0002237322495334448</v>
      </c>
      <c r="E769">
        <f t="shared" si="104"/>
        <v>-0.00012293116419443824</v>
      </c>
      <c r="F769">
        <f t="shared" si="105"/>
        <v>0.02211009469377382</v>
      </c>
      <c r="G769">
        <f t="shared" si="106"/>
        <v>0.005493861690608569</v>
      </c>
      <c r="H769">
        <f ca="1" t="shared" si="99"/>
        <v>0.019776096465663195</v>
      </c>
      <c r="I769">
        <f ca="1" t="shared" si="100"/>
        <v>0.004429963416179337</v>
      </c>
    </row>
    <row r="770" spans="1:9" ht="12.75">
      <c r="A770">
        <v>3.795</v>
      </c>
      <c r="B770">
        <f t="shared" si="101"/>
        <v>0.02182098785168612</v>
      </c>
      <c r="C770">
        <f t="shared" si="102"/>
        <v>0.005415306375521804</v>
      </c>
      <c r="D770">
        <f t="shared" si="103"/>
        <v>0.00022341498384133307</v>
      </c>
      <c r="E770">
        <f t="shared" si="104"/>
        <v>-0.00011816733463341967</v>
      </c>
      <c r="F770">
        <f t="shared" si="105"/>
        <v>0.022044402835527454</v>
      </c>
      <c r="G770">
        <f t="shared" si="106"/>
        <v>0.005297139040888384</v>
      </c>
      <c r="H770">
        <f ca="1" t="shared" si="99"/>
        <v>-0.005367850333953653</v>
      </c>
      <c r="I770">
        <f ca="1" t="shared" si="100"/>
        <v>0.010691461566961442</v>
      </c>
    </row>
    <row r="771" spans="1:9" ht="12.75">
      <c r="A771">
        <v>3.8</v>
      </c>
      <c r="B771">
        <f t="shared" si="101"/>
        <v>0.02175434601114922</v>
      </c>
      <c r="C771">
        <f t="shared" si="102"/>
        <v>0.005215348796370853</v>
      </c>
      <c r="D771">
        <f t="shared" si="103"/>
        <v>0.0002230258536524985</v>
      </c>
      <c r="E771">
        <f t="shared" si="104"/>
        <v>-0.00011345650228508214</v>
      </c>
      <c r="F771">
        <f t="shared" si="105"/>
        <v>0.02197737186480172</v>
      </c>
      <c r="G771">
        <f t="shared" si="106"/>
        <v>0.005101892294085771</v>
      </c>
      <c r="H771">
        <f ca="1" t="shared" si="99"/>
        <v>0.02075160042831149</v>
      </c>
      <c r="I771">
        <f ca="1" t="shared" si="100"/>
        <v>-0.012066685476468681</v>
      </c>
    </row>
    <row r="772" spans="1:9" ht="12.75">
      <c r="A772">
        <v>3.805</v>
      </c>
      <c r="B772">
        <f t="shared" si="101"/>
        <v>0.02168645538877147</v>
      </c>
      <c r="C772">
        <f t="shared" si="102"/>
        <v>0.0050169224777979315</v>
      </c>
      <c r="D772">
        <f t="shared" si="103"/>
        <v>0.00022256641809047053</v>
      </c>
      <c r="E772">
        <f t="shared" si="104"/>
        <v>-0.00010879926550368967</v>
      </c>
      <c r="F772">
        <f t="shared" si="105"/>
        <v>0.02190902180686194</v>
      </c>
      <c r="G772">
        <f t="shared" si="106"/>
        <v>0.0049081232122942416</v>
      </c>
      <c r="H772">
        <f ca="1" t="shared" si="99"/>
        <v>0.03043943719161284</v>
      </c>
      <c r="I772">
        <f ca="1" t="shared" si="100"/>
        <v>0.003250316850884178</v>
      </c>
    </row>
    <row r="773" spans="1:9" ht="12.75">
      <c r="A773">
        <v>3.81</v>
      </c>
      <c r="B773">
        <f t="shared" si="101"/>
        <v>0.021617334376702567</v>
      </c>
      <c r="C773">
        <f t="shared" si="102"/>
        <v>0.004820029622189473</v>
      </c>
      <c r="D773">
        <f t="shared" si="103"/>
        <v>0.00022203822999769128</v>
      </c>
      <c r="E773">
        <f t="shared" si="104"/>
        <v>-0.00010419619204848117</v>
      </c>
      <c r="F773">
        <f t="shared" si="105"/>
        <v>0.02183937260670026</v>
      </c>
      <c r="G773">
        <f t="shared" si="106"/>
        <v>0.004715833430140991</v>
      </c>
      <c r="H773">
        <f ca="1" t="shared" si="99"/>
        <v>0.06165579719846617</v>
      </c>
      <c r="I773">
        <f ca="1" t="shared" si="100"/>
        <v>-0.03704555083686911</v>
      </c>
    </row>
    <row r="774" spans="1:9" ht="12.75">
      <c r="A774">
        <v>3.815</v>
      </c>
      <c r="B774">
        <f t="shared" si="101"/>
        <v>0.02154700129221998</v>
      </c>
      <c r="C774">
        <f t="shared" si="102"/>
        <v>0.00462467227524931</v>
      </c>
      <c r="D774">
        <f t="shared" si="103"/>
        <v>0.00022144283551673498</v>
      </c>
      <c r="E774">
        <f t="shared" si="104"/>
        <v>-9.964781949089083E-05</v>
      </c>
      <c r="F774">
        <f t="shared" si="105"/>
        <v>0.021768444127736715</v>
      </c>
      <c r="G774">
        <f t="shared" si="106"/>
        <v>0.00452502445575842</v>
      </c>
      <c r="H774">
        <f ca="1" t="shared" si="99"/>
        <v>0.0043462578215022855</v>
      </c>
      <c r="I774">
        <f ca="1" t="shared" si="100"/>
        <v>0.0223660109274477</v>
      </c>
    </row>
    <row r="775" spans="1:9" ht="12.75">
      <c r="A775">
        <v>3.82</v>
      </c>
      <c r="B775">
        <f t="shared" si="101"/>
        <v>0.02147547437686413</v>
      </c>
      <c r="C775">
        <f t="shared" si="102"/>
        <v>0.0044308523273782095</v>
      </c>
      <c r="D775">
        <f t="shared" si="103"/>
        <v>0.00022078177368215748</v>
      </c>
      <c r="E775">
        <f t="shared" si="104"/>
        <v>-9.515465562427953E-05</v>
      </c>
      <c r="F775">
        <f t="shared" si="105"/>
        <v>0.021696256150546288</v>
      </c>
      <c r="G775">
        <f t="shared" si="106"/>
        <v>0.00433569767175393</v>
      </c>
      <c r="H775">
        <f ca="1" t="shared" si="99"/>
        <v>0.059157094610961705</v>
      </c>
      <c r="I775">
        <f ca="1" t="shared" si="100"/>
        <v>0.02836291741152704</v>
      </c>
    </row>
    <row r="776" spans="1:9" ht="12.75">
      <c r="A776">
        <v>3.825</v>
      </c>
      <c r="B776">
        <f t="shared" si="101"/>
        <v>0.021402771795588804</v>
      </c>
      <c r="C776">
        <f t="shared" si="102"/>
        <v>0.004238571515052875</v>
      </c>
      <c r="D776">
        <f t="shared" si="103"/>
        <v>0.00022005657602291705</v>
      </c>
      <c r="E776">
        <f t="shared" si="104"/>
        <v>-9.07171788759598E-05</v>
      </c>
      <c r="F776">
        <f t="shared" si="105"/>
        <v>0.02162282837161172</v>
      </c>
      <c r="G776">
        <f t="shared" si="106"/>
        <v>0.004147854336176916</v>
      </c>
      <c r="H776">
        <f ca="1" t="shared" si="99"/>
        <v>0.014080592683316146</v>
      </c>
      <c r="I776">
        <f ca="1" t="shared" si="100"/>
        <v>0.05298385958535225</v>
      </c>
    </row>
    <row r="777" spans="1:9" ht="12.75">
      <c r="A777">
        <v>3.83</v>
      </c>
      <c r="B777">
        <f t="shared" si="101"/>
        <v>0.02132891163592683</v>
      </c>
      <c r="C777">
        <f t="shared" si="102"/>
        <v>0.004047831422205025</v>
      </c>
      <c r="D777">
        <f t="shared" si="103"/>
        <v>0.00021926876617529232</v>
      </c>
      <c r="E777">
        <f t="shared" si="104"/>
        <v>-8.633583872133902E-05</v>
      </c>
      <c r="F777">
        <f t="shared" si="105"/>
        <v>0.021548180402102123</v>
      </c>
      <c r="G777">
        <f t="shared" si="106"/>
        <v>0.0039614955834836865</v>
      </c>
      <c r="H777">
        <f ca="1" t="shared" si="99"/>
        <v>0.06108843255301183</v>
      </c>
      <c r="I777">
        <f ca="1" t="shared" si="100"/>
        <v>0.04991056966769558</v>
      </c>
    </row>
    <row r="778" spans="1:9" ht="12.75">
      <c r="A778">
        <v>3.835</v>
      </c>
      <c r="B778">
        <f t="shared" si="101"/>
        <v>0.021253911907170756</v>
      </c>
      <c r="C778">
        <f t="shared" si="102"/>
        <v>0.00385863348159988</v>
      </c>
      <c r="D778">
        <f t="shared" si="103"/>
        <v>0.0002184198595062256</v>
      </c>
      <c r="E778">
        <f t="shared" si="104"/>
        <v>-8.201105609998342E-05</v>
      </c>
      <c r="F778">
        <f t="shared" si="105"/>
        <v>0.02147233176667698</v>
      </c>
      <c r="G778">
        <f t="shared" si="106"/>
        <v>0.0037766224254998965</v>
      </c>
      <c r="H778">
        <f ca="1" t="shared" si="99"/>
        <v>0.008461612811686715</v>
      </c>
      <c r="I778">
        <f ca="1" t="shared" si="100"/>
        <v>0.04663846546612167</v>
      </c>
    </row>
    <row r="779" spans="1:9" ht="12.75">
      <c r="A779">
        <v>3.84</v>
      </c>
      <c r="B779">
        <f t="shared" si="101"/>
        <v>0.02117779053956862</v>
      </c>
      <c r="C779">
        <f t="shared" si="102"/>
        <v>0.00367097897621454</v>
      </c>
      <c r="D779">
        <f t="shared" si="103"/>
        <v>0.0002175113627470165</v>
      </c>
      <c r="E779">
        <f t="shared" si="104"/>
        <v>-7.774322383343158E-05</v>
      </c>
      <c r="F779">
        <f t="shared" si="105"/>
        <v>0.021395301902315637</v>
      </c>
      <c r="G779">
        <f t="shared" si="106"/>
        <v>0.003593235752381108</v>
      </c>
      <c r="H779">
        <f ca="1" t="shared" si="99"/>
        <v>-0.011311496151260779</v>
      </c>
      <c r="I779">
        <f ca="1" t="shared" si="100"/>
        <v>0.011262251578423489</v>
      </c>
    </row>
    <row r="780" spans="1:9" ht="12.75">
      <c r="A780">
        <v>3.845</v>
      </c>
      <c r="B780">
        <f t="shared" si="101"/>
        <v>0.02110056538353468</v>
      </c>
      <c r="C780">
        <f t="shared" si="102"/>
        <v>0.003484869040615477</v>
      </c>
      <c r="D780">
        <f t="shared" si="103"/>
        <v>0.0002165447736372909</v>
      </c>
      <c r="E780">
        <f t="shared" si="104"/>
        <v>-7.353270704456263E-05</v>
      </c>
      <c r="F780">
        <f t="shared" si="105"/>
        <v>0.021317110157171974</v>
      </c>
      <c r="G780">
        <f t="shared" si="106"/>
        <v>0.0034113363335709144</v>
      </c>
      <c r="H780">
        <f aca="true" ca="1" t="shared" si="107" ref="H780:H843">F780+(RAND()*2-1)*$C$6</f>
        <v>0.05985423771938779</v>
      </c>
      <c r="I780">
        <f aca="true" ca="1" t="shared" si="108" ref="I780:I843">G780+(RAND()*2-1)*$C$6</f>
        <v>-0.002326175144943443</v>
      </c>
    </row>
    <row r="781" spans="1:9" ht="12.75">
      <c r="A781">
        <v>3.85</v>
      </c>
      <c r="B781">
        <f t="shared" si="101"/>
        <v>0.021022254208874977</v>
      </c>
      <c r="C781">
        <f t="shared" si="102"/>
        <v>0.0033003046623357765</v>
      </c>
      <c r="D781">
        <f t="shared" si="103"/>
        <v>0.0002155215805791632</v>
      </c>
      <c r="E781">
        <f t="shared" si="104"/>
        <v>-6.937984357835799E-05</v>
      </c>
      <c r="F781">
        <f t="shared" si="105"/>
        <v>0.02123777578945414</v>
      </c>
      <c r="G781">
        <f t="shared" si="106"/>
        <v>0.0032309248187574187</v>
      </c>
      <c r="H781">
        <f ca="1" t="shared" si="107"/>
        <v>-0.005729754700042153</v>
      </c>
      <c r="I781">
        <f ca="1" t="shared" si="108"/>
        <v>-0.02375331252434758</v>
      </c>
    </row>
    <row r="782" spans="1:9" ht="12.75">
      <c r="A782">
        <v>3.855</v>
      </c>
      <c r="B782">
        <f t="shared" si="101"/>
        <v>0.0209428747040277</v>
      </c>
      <c r="C782">
        <f t="shared" si="102"/>
        <v>0.003117286683251037</v>
      </c>
      <c r="D782">
        <f t="shared" si="103"/>
        <v>0.00021444326230151453</v>
      </c>
      <c r="E782">
        <f t="shared" si="104"/>
        <v>-6.528494442386055E-05</v>
      </c>
      <c r="F782">
        <f t="shared" si="105"/>
        <v>0.021157317966329216</v>
      </c>
      <c r="G782">
        <f t="shared" si="106"/>
        <v>0.0030520017388271765</v>
      </c>
      <c r="H782">
        <f ca="1" t="shared" si="107"/>
        <v>0.030095071332126445</v>
      </c>
      <c r="I782">
        <f ca="1" t="shared" si="108"/>
        <v>0.0018605072334198119</v>
      </c>
    </row>
    <row r="783" spans="1:9" ht="12.75">
      <c r="A783">
        <v>3.86</v>
      </c>
      <c r="B783">
        <f t="shared" si="101"/>
        <v>0.020862444475318265</v>
      </c>
      <c r="C783">
        <f t="shared" si="102"/>
        <v>0.002935815800954919</v>
      </c>
      <c r="D783">
        <f t="shared" si="103"/>
        <v>0.00021331128753430045</v>
      </c>
      <c r="E783">
        <f t="shared" si="104"/>
        <v>-6.1248294137184E-05</v>
      </c>
      <c r="F783">
        <f t="shared" si="105"/>
        <v>0.021075755762852564</v>
      </c>
      <c r="G783">
        <f t="shared" si="106"/>
        <v>0.002874567506817735</v>
      </c>
      <c r="H783">
        <f ca="1" t="shared" si="107"/>
        <v>0.04054091815712621</v>
      </c>
      <c r="I783">
        <f ca="1" t="shared" si="108"/>
        <v>-0.008632858331669739</v>
      </c>
    </row>
    <row r="784" spans="1:9" ht="12.75">
      <c r="A784">
        <v>3.865</v>
      </c>
      <c r="B784">
        <f t="shared" si="101"/>
        <v>0.020780981046228993</v>
      </c>
      <c r="C784">
        <f t="shared" si="102"/>
        <v>0.002755892570133488</v>
      </c>
      <c r="D784">
        <f t="shared" si="103"/>
        <v>0.00021212711469280576</v>
      </c>
      <c r="E784">
        <f t="shared" si="104"/>
        <v>-5.72701512653873E-05</v>
      </c>
      <c r="F784">
        <f t="shared" si="105"/>
        <v>0.0209931081609218</v>
      </c>
      <c r="G784">
        <f t="shared" si="106"/>
        <v>0.0026986224188681007</v>
      </c>
      <c r="H784">
        <f ca="1" t="shared" si="107"/>
        <v>0.027696648375451414</v>
      </c>
      <c r="I784">
        <f ca="1" t="shared" si="108"/>
        <v>-0.04070023068580246</v>
      </c>
    </row>
    <row r="785" spans="1:9" ht="12.75">
      <c r="A785">
        <v>3.87</v>
      </c>
      <c r="B785">
        <f t="shared" si="101"/>
        <v>0.020698501856683427</v>
      </c>
      <c r="C785">
        <f t="shared" si="102"/>
        <v>0.002577517403938292</v>
      </c>
      <c r="D785">
        <f t="shared" si="103"/>
        <v>0.00021089219157176126</v>
      </c>
      <c r="E785">
        <f t="shared" si="104"/>
        <v>-5.33507487710506E-05</v>
      </c>
      <c r="F785">
        <f t="shared" si="105"/>
        <v>0.02090939404825519</v>
      </c>
      <c r="G785">
        <f t="shared" si="106"/>
        <v>0.0025241666551672416</v>
      </c>
      <c r="H785">
        <f ca="1" t="shared" si="107"/>
        <v>0.021905753078745302</v>
      </c>
      <c r="I785">
        <f ca="1" t="shared" si="108"/>
        <v>0.008898905098563552</v>
      </c>
    </row>
    <row r="786" spans="1:9" ht="12.75">
      <c r="A786">
        <v>3.875</v>
      </c>
      <c r="B786">
        <f t="shared" si="101"/>
        <v>0.020615024262345</v>
      </c>
      <c r="C786">
        <f t="shared" si="102"/>
        <v>0.002400690575358397</v>
      </c>
      <c r="D786">
        <f t="shared" si="103"/>
        <v>0.00020960795504922913</v>
      </c>
      <c r="E786">
        <f t="shared" si="104"/>
        <v>-4.949029445739632E-05</v>
      </c>
      <c r="F786">
        <f t="shared" si="105"/>
        <v>0.020824632217394227</v>
      </c>
      <c r="G786">
        <f t="shared" si="106"/>
        <v>0.0023512002809010003</v>
      </c>
      <c r="H786">
        <f ca="1" t="shared" si="107"/>
        <v>0.04826358481256034</v>
      </c>
      <c r="I786">
        <f ca="1" t="shared" si="108"/>
        <v>0.0014373374072734423</v>
      </c>
    </row>
    <row r="787" spans="1:9" ht="12.75">
      <c r="A787">
        <v>3.88</v>
      </c>
      <c r="B787">
        <f t="shared" si="101"/>
        <v>0.02053056553393013</v>
      </c>
      <c r="C787">
        <f t="shared" si="102"/>
        <v>0.0022254122185909955</v>
      </c>
      <c r="D787">
        <f t="shared" si="103"/>
        <v>0.00020827583080017283</v>
      </c>
      <c r="E787">
        <f t="shared" si="104"/>
        <v>-4.568897139379127E-05</v>
      </c>
      <c r="F787">
        <f t="shared" si="105"/>
        <v>0.020738841364730302</v>
      </c>
      <c r="G787">
        <f t="shared" si="106"/>
        <v>0.0021797232471972043</v>
      </c>
      <c r="H787">
        <f ca="1" t="shared" si="107"/>
        <v>0.06682425946848511</v>
      </c>
      <c r="I787">
        <f ca="1" t="shared" si="108"/>
        <v>0.028203620223027703</v>
      </c>
    </row>
    <row r="788" spans="1:9" ht="12.75">
      <c r="A788">
        <v>3.885</v>
      </c>
      <c r="B788">
        <f t="shared" si="101"/>
        <v>0.02044514285653565</v>
      </c>
      <c r="C788">
        <f t="shared" si="102"/>
        <v>0.002051682330410712</v>
      </c>
      <c r="D788">
        <f t="shared" si="103"/>
        <v>0.00020689723301961564</v>
      </c>
      <c r="E788">
        <f t="shared" si="104"/>
        <v>-4.194693834147698E-05</v>
      </c>
      <c r="F788">
        <f t="shared" si="105"/>
        <v>0.020652040089555266</v>
      </c>
      <c r="G788">
        <f t="shared" si="106"/>
        <v>0.0020097353920692346</v>
      </c>
      <c r="H788">
        <f ca="1" t="shared" si="107"/>
        <v>0.02247693972085748</v>
      </c>
      <c r="I788">
        <f ca="1" t="shared" si="108"/>
        <v>0.045481714411098724</v>
      </c>
    </row>
    <row r="789" spans="1:9" ht="12.75">
      <c r="A789">
        <v>3.89</v>
      </c>
      <c r="B789">
        <f t="shared" si="101"/>
        <v>0.02035877332898041</v>
      </c>
      <c r="C789">
        <f t="shared" si="102"/>
        <v>0.0018795007715371684</v>
      </c>
      <c r="D789">
        <f t="shared" si="103"/>
        <v>0.00020547356415529766</v>
      </c>
      <c r="E789">
        <f t="shared" si="104"/>
        <v>-3.826433017936901E-05</v>
      </c>
      <c r="F789">
        <f t="shared" si="105"/>
        <v>0.020564246893135706</v>
      </c>
      <c r="G789">
        <f t="shared" si="106"/>
        <v>0.0018412364413577995</v>
      </c>
      <c r="H789">
        <f ca="1" t="shared" si="107"/>
        <v>-0.019997107218311508</v>
      </c>
      <c r="I789">
        <f ca="1" t="shared" si="108"/>
        <v>-0.030084792081711588</v>
      </c>
    </row>
    <row r="790" spans="1:9" ht="12.75">
      <c r="A790">
        <v>3.895</v>
      </c>
      <c r="B790">
        <f t="shared" si="101"/>
        <v>0.02027147396316105</v>
      </c>
      <c r="C790">
        <f t="shared" si="102"/>
        <v>0.0017088672680010554</v>
      </c>
      <c r="D790">
        <f t="shared" si="103"/>
        <v>0.00020400621464973544</v>
      </c>
      <c r="E790">
        <f t="shared" si="104"/>
        <v>-3.4641258329781546E-05</v>
      </c>
      <c r="F790">
        <f t="shared" si="105"/>
        <v>0.020475480177810784</v>
      </c>
      <c r="G790">
        <f t="shared" si="106"/>
        <v>0.0016742260096712738</v>
      </c>
      <c r="H790">
        <f ca="1" t="shared" si="107"/>
        <v>-0.0039179448866540866</v>
      </c>
      <c r="I790">
        <f ca="1" t="shared" si="108"/>
        <v>-0.045020632099804135</v>
      </c>
    </row>
    <row r="791" spans="1:9" ht="12.75">
      <c r="A791">
        <v>3.9</v>
      </c>
      <c r="B791">
        <f t="shared" si="101"/>
        <v>0.020183261683421744</v>
      </c>
      <c r="C791">
        <f t="shared" si="102"/>
        <v>0.0015397814125084315</v>
      </c>
      <c r="D791">
        <f t="shared" si="103"/>
        <v>0.00020249656269158694</v>
      </c>
      <c r="E791">
        <f t="shared" si="104"/>
        <v>-3.1077811183926434E-05</v>
      </c>
      <c r="F791">
        <f t="shared" si="105"/>
        <v>0.02038575824611333</v>
      </c>
      <c r="G791">
        <f t="shared" si="106"/>
        <v>0.001508703601324505</v>
      </c>
      <c r="H791">
        <f ca="1" t="shared" si="107"/>
        <v>0.051316965088198496</v>
      </c>
      <c r="I791">
        <f ca="1" t="shared" si="108"/>
        <v>-0.001976200280238246</v>
      </c>
    </row>
    <row r="792" spans="1:9" ht="12.75">
      <c r="A792">
        <v>3.905</v>
      </c>
      <c r="B792">
        <f t="shared" si="101"/>
        <v>0.020094153325938044</v>
      </c>
      <c r="C792">
        <f t="shared" si="102"/>
        <v>0.001372242665802912</v>
      </c>
      <c r="D792">
        <f t="shared" si="103"/>
        <v>0.00020094597397622853</v>
      </c>
      <c r="E792">
        <f t="shared" si="104"/>
        <v>-2.7574054527037674E-05</v>
      </c>
      <c r="F792">
        <f t="shared" si="105"/>
        <v>0.02029509929991427</v>
      </c>
      <c r="G792">
        <f t="shared" si="106"/>
        <v>0.0013446686112758744</v>
      </c>
      <c r="H792">
        <f ca="1" t="shared" si="107"/>
        <v>0.016186778472137835</v>
      </c>
      <c r="I792">
        <f ca="1" t="shared" si="108"/>
        <v>-0.02534148098109154</v>
      </c>
    </row>
    <row r="793" spans="1:9" ht="12.75">
      <c r="A793">
        <v>3.91</v>
      </c>
      <c r="B793">
        <f t="shared" si="101"/>
        <v>0.020004165638114465</v>
      </c>
      <c r="C793">
        <f t="shared" si="102"/>
        <v>0.0012062503580263055</v>
      </c>
      <c r="D793">
        <f t="shared" si="103"/>
        <v>0.00019935580147544045</v>
      </c>
      <c r="E793">
        <f t="shared" si="104"/>
        <v>-2.4130031962993092E-05</v>
      </c>
      <c r="F793">
        <f t="shared" si="105"/>
        <v>0.020203521439589905</v>
      </c>
      <c r="G793">
        <f t="shared" si="106"/>
        <v>0.0011821203260633125</v>
      </c>
      <c r="H793">
        <f ca="1" t="shared" si="107"/>
        <v>0.05666107479921574</v>
      </c>
      <c r="I793">
        <f ca="1" t="shared" si="108"/>
        <v>-0.028053634788578603</v>
      </c>
    </row>
    <row r="794" spans="1:9" ht="12.75">
      <c r="A794">
        <v>3.915</v>
      </c>
      <c r="B794">
        <f t="shared" si="101"/>
        <v>0.01991331527799597</v>
      </c>
      <c r="C794">
        <f t="shared" si="102"/>
        <v>0.0010418036900770472</v>
      </c>
      <c r="D794">
        <f t="shared" si="103"/>
        <v>0.00019772738521610478</v>
      </c>
      <c r="E794">
        <f t="shared" si="104"/>
        <v>-2.074576533828384E-05</v>
      </c>
      <c r="F794">
        <f t="shared" si="105"/>
        <v>0.020111042663212075</v>
      </c>
      <c r="G794">
        <f t="shared" si="106"/>
        <v>0.0010210579247387633</v>
      </c>
      <c r="H794">
        <f ca="1" t="shared" si="107"/>
        <v>0.016892761764966957</v>
      </c>
      <c r="I794">
        <f ca="1" t="shared" si="108"/>
        <v>0.015417056259431747</v>
      </c>
    </row>
    <row r="795" spans="1:9" ht="12.75">
      <c r="A795">
        <v>3.92</v>
      </c>
      <c r="B795">
        <f t="shared" si="101"/>
        <v>0.019821618813693088</v>
      </c>
      <c r="C795">
        <f t="shared" si="102"/>
        <v>0.0008789017349661169</v>
      </c>
      <c r="D795">
        <f t="shared" si="103"/>
        <v>0.0001960620520678127</v>
      </c>
      <c r="E795">
        <f t="shared" si="104"/>
        <v>-1.742125516519188E-05</v>
      </c>
      <c r="F795">
        <f t="shared" si="105"/>
        <v>0.0200176808657609</v>
      </c>
      <c r="G795">
        <f t="shared" si="106"/>
        <v>0.000861480479800925</v>
      </c>
      <c r="H795">
        <f ca="1" t="shared" si="107"/>
        <v>0.024250025885548677</v>
      </c>
      <c r="I795">
        <f ca="1" t="shared" si="108"/>
        <v>-0.012145380184456479</v>
      </c>
    </row>
    <row r="796" spans="1:9" ht="12.75">
      <c r="A796">
        <v>3.925</v>
      </c>
      <c r="B796">
        <f t="shared" si="101"/>
        <v>0.019729092722820703</v>
      </c>
      <c r="C796">
        <f t="shared" si="102"/>
        <v>0.000717543439171401</v>
      </c>
      <c r="D796">
        <f t="shared" si="103"/>
        <v>0.00019436111553927947</v>
      </c>
      <c r="E796">
        <f t="shared" si="104"/>
        <v>-1.415648104406423E-05</v>
      </c>
      <c r="F796">
        <f t="shared" si="105"/>
        <v>0.019923453838359983</v>
      </c>
      <c r="G796">
        <f t="shared" si="106"/>
        <v>0.0007033869581273368</v>
      </c>
      <c r="H796">
        <f ca="1" t="shared" si="107"/>
        <v>0.0006775701664099888</v>
      </c>
      <c r="I796">
        <f ca="1" t="shared" si="108"/>
        <v>0.008012544737249914</v>
      </c>
    </row>
    <row r="797" spans="1:9" ht="12.75">
      <c r="A797">
        <v>3.93</v>
      </c>
      <c r="B797">
        <f t="shared" si="101"/>
        <v>0.019635753391950367</v>
      </c>
      <c r="C797">
        <f t="shared" si="102"/>
        <v>0.0005577276239889698</v>
      </c>
      <c r="D797">
        <f t="shared" si="103"/>
        <v>0.00019262587558346492</v>
      </c>
      <c r="E797">
        <f t="shared" si="104"/>
        <v>-1.0951402084525832E-05</v>
      </c>
      <c r="F797">
        <f t="shared" si="105"/>
        <v>0.019828379267533832</v>
      </c>
      <c r="G797">
        <f t="shared" si="106"/>
        <v>0.0005467762219044439</v>
      </c>
      <c r="H797">
        <f ca="1" t="shared" si="107"/>
        <v>0.024199628030362783</v>
      </c>
      <c r="I797">
        <f ca="1" t="shared" si="108"/>
        <v>-0.048286424034979514</v>
      </c>
    </row>
    <row r="798" spans="1:9" ht="12.75">
      <c r="A798">
        <v>3.935</v>
      </c>
      <c r="B798">
        <f t="shared" si="101"/>
        <v>0.019541617116076073</v>
      </c>
      <c r="C798">
        <f t="shared" si="102"/>
        <v>0.0003994529868824771</v>
      </c>
      <c r="D798">
        <f t="shared" si="103"/>
        <v>0.00019085761841129402</v>
      </c>
      <c r="E798">
        <f t="shared" si="104"/>
        <v>-7.805957325530327E-06</v>
      </c>
      <c r="F798">
        <f t="shared" si="105"/>
        <v>0.019732474734487367</v>
      </c>
      <c r="G798">
        <f t="shared" si="106"/>
        <v>0.0003916470295569468</v>
      </c>
      <c r="H798">
        <f ca="1" t="shared" si="107"/>
        <v>0.05000545187714195</v>
      </c>
      <c r="I798">
        <f ca="1" t="shared" si="108"/>
        <v>0.032432865040167035</v>
      </c>
    </row>
    <row r="799" spans="1:9" ht="12.75">
      <c r="A799">
        <v>3.94</v>
      </c>
      <c r="B799">
        <f t="shared" si="101"/>
        <v>0.019446700098093364</v>
      </c>
      <c r="C799">
        <f t="shared" si="102"/>
        <v>0.00024271810282966295</v>
      </c>
      <c r="D799">
        <f t="shared" si="103"/>
        <v>0.00018905761631387164</v>
      </c>
      <c r="E799">
        <f t="shared" si="104"/>
        <v>-4.720066154106642E-06</v>
      </c>
      <c r="F799">
        <f t="shared" si="105"/>
        <v>0.019635757714407235</v>
      </c>
      <c r="G799">
        <f t="shared" si="106"/>
        <v>0.00023799803667555632</v>
      </c>
      <c r="H799">
        <f ca="1" t="shared" si="107"/>
        <v>0.017570539916043373</v>
      </c>
      <c r="I799">
        <f ca="1" t="shared" si="108"/>
        <v>0.03886670030519784</v>
      </c>
    </row>
    <row r="800" spans="1:9" ht="12.75">
      <c r="A800">
        <v>3.945</v>
      </c>
      <c r="B800">
        <f t="shared" si="101"/>
        <v>0.019351018448291752</v>
      </c>
      <c r="C800">
        <f t="shared" si="102"/>
        <v>8.75214256663483E-05</v>
      </c>
      <c r="D800">
        <f t="shared" si="103"/>
        <v>0.00018722712749308848</v>
      </c>
      <c r="E800">
        <f t="shared" si="104"/>
        <v>-1.6936287226903007E-06</v>
      </c>
      <c r="F800">
        <f t="shared" si="105"/>
        <v>0.01953824557578484</v>
      </c>
      <c r="G800">
        <f t="shared" si="106"/>
        <v>8.5827796943658E-05</v>
      </c>
      <c r="H800">
        <f ca="1" t="shared" si="107"/>
        <v>0.013155924733153999</v>
      </c>
      <c r="I800">
        <f ca="1" t="shared" si="108"/>
        <v>0.04044553231946633</v>
      </c>
    </row>
    <row r="801" spans="1:9" ht="12.75">
      <c r="A801">
        <v>3.95</v>
      </c>
      <c r="B801">
        <f t="shared" si="101"/>
        <v>0.019254588183860284</v>
      </c>
      <c r="C801">
        <f t="shared" si="102"/>
        <v>-6.613871057224671E-05</v>
      </c>
      <c r="D801">
        <f t="shared" si="103"/>
        <v>0.00018536739590050796</v>
      </c>
      <c r="E801">
        <f t="shared" si="104"/>
        <v>1.2734736350801367E-06</v>
      </c>
      <c r="F801">
        <f t="shared" si="105"/>
        <v>0.019439955579760793</v>
      </c>
      <c r="G801">
        <f t="shared" si="106"/>
        <v>-6.486523693716658E-05</v>
      </c>
      <c r="H801">
        <f ca="1" t="shared" si="107"/>
        <v>0.013230771274861853</v>
      </c>
      <c r="I801">
        <f ca="1" t="shared" si="108"/>
        <v>0.0406687763505696</v>
      </c>
    </row>
    <row r="802" spans="1:9" ht="12.75">
      <c r="A802">
        <v>3.955</v>
      </c>
      <c r="B802">
        <f t="shared" si="101"/>
        <v>0.0191574252284063</v>
      </c>
      <c r="C802">
        <f t="shared" si="102"/>
        <v>-0.0002182640903129687</v>
      </c>
      <c r="D802">
        <f t="shared" si="103"/>
        <v>0.00018347965108442903</v>
      </c>
      <c r="E802">
        <f t="shared" si="104"/>
        <v>4.181377990216819E-06</v>
      </c>
      <c r="F802">
        <f t="shared" si="105"/>
        <v>0.01934090487949073</v>
      </c>
      <c r="G802">
        <f t="shared" si="106"/>
        <v>-0.00021408271232275188</v>
      </c>
      <c r="H802">
        <f ca="1" t="shared" si="107"/>
        <v>-0.014432364216583282</v>
      </c>
      <c r="I802">
        <f ca="1" t="shared" si="108"/>
        <v>0.033642824744824405</v>
      </c>
    </row>
    <row r="803" spans="1:9" ht="12.75">
      <c r="A803">
        <v>3.96</v>
      </c>
      <c r="B803">
        <f t="shared" si="101"/>
        <v>0.019059545411487067</v>
      </c>
      <c r="C803">
        <f t="shared" si="102"/>
        <v>-0.0003688566151094791</v>
      </c>
      <c r="D803">
        <f t="shared" si="103"/>
        <v>0.0001815651080450139</v>
      </c>
      <c r="E803">
        <f t="shared" si="104"/>
        <v>7.030239406006526E-06</v>
      </c>
      <c r="F803">
        <f t="shared" si="105"/>
        <v>0.019241110519532083</v>
      </c>
      <c r="G803">
        <f t="shared" si="106"/>
        <v>-0.0003618263757034726</v>
      </c>
      <c r="H803">
        <f ca="1" t="shared" si="107"/>
        <v>0.04906194716175323</v>
      </c>
      <c r="I803">
        <f ca="1" t="shared" si="108"/>
        <v>-0.008792463121798683</v>
      </c>
    </row>
    <row r="804" spans="1:9" ht="12.75">
      <c r="A804">
        <v>3.965</v>
      </c>
      <c r="B804">
        <f t="shared" si="101"/>
        <v>0.018960964468154467</v>
      </c>
      <c r="C804">
        <f t="shared" si="102"/>
        <v>-0.0005179183023093316</v>
      </c>
      <c r="D804">
        <f t="shared" si="103"/>
        <v>0.00017962496709737454</v>
      </c>
      <c r="E804">
        <f t="shared" si="104"/>
        <v>9.820230527494115E-06</v>
      </c>
      <c r="F804">
        <f t="shared" si="105"/>
        <v>0.01914058943525184</v>
      </c>
      <c r="G804">
        <f t="shared" si="106"/>
        <v>-0.0005080980717818374</v>
      </c>
      <c r="H804">
        <f ca="1" t="shared" si="107"/>
        <v>0.0429898060341915</v>
      </c>
      <c r="I804">
        <f ca="1" t="shared" si="108"/>
        <v>0.043780820114617404</v>
      </c>
    </row>
    <row r="805" spans="1:9" ht="12.75">
      <c r="A805">
        <v>3.97</v>
      </c>
      <c r="B805">
        <f t="shared" si="101"/>
        <v>0.01886169803851241</v>
      </c>
      <c r="C805">
        <f t="shared" si="102"/>
        <v>-0.0006654512837248294</v>
      </c>
      <c r="D805">
        <f t="shared" si="103"/>
        <v>0.000177660413742506</v>
      </c>
      <c r="E805">
        <f t="shared" si="104"/>
        <v>1.255154117295818E-05</v>
      </c>
      <c r="F805">
        <f t="shared" si="105"/>
        <v>0.019039358452254917</v>
      </c>
      <c r="G805">
        <f t="shared" si="106"/>
        <v>-0.0006528997425518712</v>
      </c>
      <c r="H805">
        <f ca="1" t="shared" si="107"/>
        <v>0.0016375670791892588</v>
      </c>
      <c r="I805">
        <f ca="1" t="shared" si="108"/>
        <v>0.01748672537964122</v>
      </c>
    </row>
    <row r="806" spans="1:9" ht="12.75">
      <c r="A806">
        <v>3.975</v>
      </c>
      <c r="B806">
        <f t="shared" si="101"/>
        <v>0.018761761667287158</v>
      </c>
      <c r="C806">
        <f t="shared" si="102"/>
        <v>-0.0008114578043065114</v>
      </c>
      <c r="D806">
        <f t="shared" si="103"/>
        <v>0.00017567261854595792</v>
      </c>
      <c r="E806">
        <f t="shared" si="104"/>
        <v>1.5224377927458908E-05</v>
      </c>
      <c r="F806">
        <f t="shared" si="105"/>
        <v>0.018937434285833117</v>
      </c>
      <c r="G806">
        <f t="shared" si="106"/>
        <v>-0.0007962334263790524</v>
      </c>
      <c r="H806">
        <f ca="1" t="shared" si="107"/>
        <v>-0.010671540655804074</v>
      </c>
      <c r="I806">
        <f ca="1" t="shared" si="108"/>
        <v>0.03059356475478327</v>
      </c>
    </row>
    <row r="807" spans="1:9" ht="12.75">
      <c r="A807">
        <v>3.98</v>
      </c>
      <c r="B807">
        <f t="shared" si="101"/>
        <v>0.018661170803410076</v>
      </c>
      <c r="C807">
        <f t="shared" si="102"/>
        <v>-0.0009559402208202255</v>
      </c>
      <c r="D807">
        <f t="shared" si="103"/>
        <v>0.0001736627370241314</v>
      </c>
      <c r="E807">
        <f t="shared" si="104"/>
        <v>1.783896373857577E-05</v>
      </c>
      <c r="F807">
        <f t="shared" si="105"/>
        <v>0.018834833540434207</v>
      </c>
      <c r="G807">
        <f t="shared" si="106"/>
        <v>-0.0009381012570816497</v>
      </c>
      <c r="H807">
        <f ca="1" t="shared" si="107"/>
        <v>0.019175470735584458</v>
      </c>
      <c r="I807">
        <f ca="1" t="shared" si="108"/>
        <v>-0.0344075076864695</v>
      </c>
    </row>
    <row r="808" spans="1:9" ht="12.75">
      <c r="A808">
        <v>3.985</v>
      </c>
      <c r="B808">
        <f aca="true" t="shared" si="109" ref="B808:B871">COS(A808*$C$1/(2*PI()))*EXP(-A808/$C$2)</f>
        <v>0.018559940799613147</v>
      </c>
      <c r="C808">
        <f t="shared" si="102"/>
        <v>-0.0010989010005274568</v>
      </c>
      <c r="D808">
        <f t="shared" si="103"/>
        <v>0.00017163190953809222</v>
      </c>
      <c r="E808">
        <f t="shared" si="104"/>
        <v>2.0395537514425253E-05</v>
      </c>
      <c r="F808">
        <f t="shared" si="105"/>
        <v>0.01873157270915124</v>
      </c>
      <c r="G808">
        <f t="shared" si="106"/>
        <v>-0.0010785054630130316</v>
      </c>
      <c r="H808">
        <f ca="1" t="shared" si="107"/>
        <v>0.03682372969108578</v>
      </c>
      <c r="I808">
        <f ca="1" t="shared" si="108"/>
        <v>0.003127914116078371</v>
      </c>
    </row>
    <row r="809" spans="1:9" ht="12.75">
      <c r="A809">
        <v>3.99</v>
      </c>
      <c r="B809">
        <f t="shared" si="109"/>
        <v>0.018458086912036896</v>
      </c>
      <c r="C809">
        <f t="shared" si="102"/>
        <v>-0.0012403427198688444</v>
      </c>
      <c r="D809">
        <f t="shared" si="103"/>
        <v>0.00016958126119478805</v>
      </c>
      <c r="E809">
        <f t="shared" si="104"/>
        <v>2.2894353724051363E-05</v>
      </c>
      <c r="F809">
        <f t="shared" si="105"/>
        <v>0.018627668173231682</v>
      </c>
      <c r="G809">
        <f t="shared" si="106"/>
        <v>-0.001217448366144793</v>
      </c>
      <c r="H809">
        <f ca="1" t="shared" si="107"/>
        <v>0.05100705442989796</v>
      </c>
      <c r="I809">
        <f ca="1" t="shared" si="108"/>
        <v>0.017867678353351898</v>
      </c>
    </row>
    <row r="810" spans="1:9" ht="12.75">
      <c r="A810">
        <v>3.995</v>
      </c>
      <c r="B810">
        <f t="shared" si="109"/>
        <v>0.018355624299850708</v>
      </c>
      <c r="C810">
        <f t="shared" si="102"/>
        <v>-0.0013802680631516003</v>
      </c>
      <c r="D810">
        <f t="shared" si="103"/>
        <v>0.0001675119017555568</v>
      </c>
      <c r="E810">
        <f t="shared" si="104"/>
        <v>2.5335682000293388E-05</v>
      </c>
      <c r="F810">
        <f t="shared" si="105"/>
        <v>0.018523136201606265</v>
      </c>
      <c r="G810">
        <f t="shared" si="106"/>
        <v>-0.001354932381151307</v>
      </c>
      <c r="H810">
        <f ca="1" t="shared" si="107"/>
        <v>-0.02531465162137907</v>
      </c>
      <c r="I810">
        <f ca="1" t="shared" si="108"/>
        <v>-0.01113644192007887</v>
      </c>
    </row>
    <row r="811" spans="1:9" ht="12.75">
      <c r="A811">
        <v>4</v>
      </c>
      <c r="B811">
        <f t="shared" si="109"/>
        <v>0.018252568024885417</v>
      </c>
      <c r="C811">
        <f t="shared" si="102"/>
        <v>-0.0015186798212402557</v>
      </c>
      <c r="D811">
        <f t="shared" si="103"/>
        <v>0.00016542492555181358</v>
      </c>
      <c r="E811">
        <f t="shared" si="104"/>
        <v>2.7719806745208597E-05</v>
      </c>
      <c r="F811">
        <f t="shared" si="105"/>
        <v>0.01841799295043723</v>
      </c>
      <c r="G811">
        <f t="shared" si="106"/>
        <v>-0.001490960014495047</v>
      </c>
      <c r="H811">
        <f ca="1" t="shared" si="107"/>
        <v>-0.024654488857159283</v>
      </c>
      <c r="I811">
        <f ca="1" t="shared" si="108"/>
        <v>0.004797907580202976</v>
      </c>
    </row>
    <row r="812" spans="1:9" ht="12.75">
      <c r="A812">
        <v>4.005</v>
      </c>
      <c r="B812">
        <f t="shared" si="109"/>
        <v>0.01814893305127815</v>
      </c>
      <c r="C812">
        <f t="shared" si="102"/>
        <v>-0.0016555808902510769</v>
      </c>
      <c r="D812">
        <f t="shared" si="103"/>
        <v>0.00016332141140780592</v>
      </c>
      <c r="E812">
        <f t="shared" si="104"/>
        <v>3.004702673814227E-05</v>
      </c>
      <c r="F812">
        <f t="shared" si="105"/>
        <v>0.018312254462685956</v>
      </c>
      <c r="G812">
        <f t="shared" si="106"/>
        <v>-0.0016255338635129345</v>
      </c>
      <c r="H812">
        <f ca="1" t="shared" si="107"/>
        <v>0.0024136019919614275</v>
      </c>
      <c r="I812">
        <f ca="1" t="shared" si="108"/>
        <v>-0.02115874884910271</v>
      </c>
    </row>
    <row r="813" spans="1:9" ht="12.75">
      <c r="A813">
        <v>4.01</v>
      </c>
      <c r="B813">
        <f t="shared" si="109"/>
        <v>0.018044734245129274</v>
      </c>
      <c r="C813">
        <f t="shared" si="102"/>
        <v>-0.0017909742702503474</v>
      </c>
      <c r="D813">
        <f t="shared" si="103"/>
        <v>0.0001612024225703212</v>
      </c>
      <c r="E813">
        <f t="shared" si="104"/>
        <v>3.2317654746531856E-05</v>
      </c>
      <c r="F813">
        <f t="shared" si="105"/>
        <v>0.018205936667699596</v>
      </c>
      <c r="G813">
        <f t="shared" si="106"/>
        <v>-0.0017586566155038156</v>
      </c>
      <c r="H813">
        <f ca="1" t="shared" si="107"/>
        <v>0.003634263190517328</v>
      </c>
      <c r="I813">
        <f ca="1" t="shared" si="108"/>
        <v>0.010968823977446331</v>
      </c>
    </row>
    <row r="814" spans="1:9" ht="12.75">
      <c r="A814">
        <v>4.015</v>
      </c>
      <c r="B814">
        <f t="shared" si="109"/>
        <v>0.017939986374171376</v>
      </c>
      <c r="C814">
        <f t="shared" si="102"/>
        <v>-0.0019248630639563237</v>
      </c>
      <c r="D814">
        <f t="shared" si="103"/>
        <v>0.00015906900664523565</v>
      </c>
      <c r="E814">
        <f t="shared" si="104"/>
        <v>3.453201713952222E-05</v>
      </c>
      <c r="F814">
        <f t="shared" si="105"/>
        <v>0.01809905538081661</v>
      </c>
      <c r="G814">
        <f t="shared" si="106"/>
        <v>-0.0018903310468168014</v>
      </c>
      <c r="H814">
        <f ca="1" t="shared" si="107"/>
        <v>0.03581865874420701</v>
      </c>
      <c r="I814">
        <f ca="1" t="shared" si="108"/>
        <v>0.04346700081031671</v>
      </c>
    </row>
    <row r="815" spans="1:9" ht="12.75">
      <c r="A815">
        <v>4.02</v>
      </c>
      <c r="B815">
        <f t="shared" si="109"/>
        <v>0.017834704107450177</v>
      </c>
      <c r="C815">
        <f t="shared" si="102"/>
        <v>-0.0020572504754450696</v>
      </c>
      <c r="D815">
        <f t="shared" si="103"/>
        <v>0.00015692219554079058</v>
      </c>
      <c r="E815">
        <f t="shared" si="104"/>
        <v>3.669045350447401E-05</v>
      </c>
      <c r="F815">
        <f t="shared" si="105"/>
        <v>0.01799162630299097</v>
      </c>
      <c r="G815">
        <f t="shared" si="106"/>
        <v>-0.002020560021940596</v>
      </c>
      <c r="H815">
        <f ca="1" t="shared" si="107"/>
        <v>-0.00651950478881377</v>
      </c>
      <c r="I815">
        <f ca="1" t="shared" si="108"/>
        <v>-0.004706312636279384</v>
      </c>
    </row>
    <row r="816" spans="1:9" ht="12.75">
      <c r="A816">
        <v>4.025</v>
      </c>
      <c r="B816">
        <f t="shared" si="109"/>
        <v>0.01772890201501725</v>
      </c>
      <c r="C816">
        <f t="shared" si="102"/>
        <v>-0.0021881398088606065</v>
      </c>
      <c r="D816">
        <f t="shared" si="103"/>
        <v>0.0001547630054174811</v>
      </c>
      <c r="E816">
        <f t="shared" si="104"/>
        <v>3.879331626644827E-05</v>
      </c>
      <c r="F816">
        <f t="shared" si="105"/>
        <v>0.01788366502043473</v>
      </c>
      <c r="G816">
        <f t="shared" si="106"/>
        <v>-0.002149346492594158</v>
      </c>
      <c r="H816">
        <f ca="1" t="shared" si="107"/>
        <v>0.06223993959920012</v>
      </c>
      <c r="I816">
        <f ca="1" t="shared" si="108"/>
        <v>0.041955991562268674</v>
      </c>
    </row>
    <row r="817" spans="1:9" ht="12.75">
      <c r="A817">
        <v>4.03</v>
      </c>
      <c r="B817">
        <f t="shared" si="109"/>
        <v>0.01762259456763466</v>
      </c>
      <c r="C817">
        <f t="shared" si="102"/>
        <v>-0.002317534467128512</v>
      </c>
      <c r="D817">
        <f t="shared" si="103"/>
        <v>0.00015259243664444898</v>
      </c>
      <c r="E817">
        <f t="shared" si="104"/>
        <v>4.0840970310725E-05</v>
      </c>
      <c r="F817">
        <f t="shared" si="105"/>
        <v>0.01777518700427911</v>
      </c>
      <c r="G817">
        <f t="shared" si="106"/>
        <v>-0.002276693496817787</v>
      </c>
      <c r="H817">
        <f ca="1" t="shared" si="107"/>
        <v>-0.0025670761878632334</v>
      </c>
      <c r="I817">
        <f ca="1" t="shared" si="108"/>
        <v>0.03748919647325868</v>
      </c>
    </row>
    <row r="818" spans="1:9" ht="12.75">
      <c r="A818">
        <v>4.035</v>
      </c>
      <c r="B818">
        <f t="shared" si="109"/>
        <v>0.017515796136491003</v>
      </c>
      <c r="C818">
        <f t="shared" si="102"/>
        <v>-0.0024454379506741704</v>
      </c>
      <c r="D818">
        <f t="shared" si="103"/>
        <v>0.00015041147376225784</v>
      </c>
      <c r="E818">
        <f t="shared" si="104"/>
        <v>4.283379260844712E-05</v>
      </c>
      <c r="F818">
        <f t="shared" si="105"/>
        <v>0.01766620761025326</v>
      </c>
      <c r="G818">
        <f t="shared" si="106"/>
        <v>-0.0024026041580657233</v>
      </c>
      <c r="H818">
        <f ca="1" t="shared" si="107"/>
        <v>-0.020395696268810416</v>
      </c>
      <c r="I818">
        <f ca="1" t="shared" si="108"/>
        <v>0.012772099557588602</v>
      </c>
    </row>
    <row r="819" spans="1:9" ht="12.75">
      <c r="A819">
        <v>4.04</v>
      </c>
      <c r="B819">
        <f t="shared" si="109"/>
        <v>0.017408520992929253</v>
      </c>
      <c r="C819">
        <f t="shared" si="102"/>
        <v>-0.00257185385614496</v>
      </c>
      <c r="D819">
        <f t="shared" si="103"/>
        <v>0.0001482210854519454</v>
      </c>
      <c r="E819">
        <f t="shared" si="104"/>
        <v>4.477217184544559E-05</v>
      </c>
      <c r="F819">
        <f t="shared" si="105"/>
        <v>0.017556742078381198</v>
      </c>
      <c r="G819">
        <f t="shared" si="106"/>
        <v>-0.0025270816842995142</v>
      </c>
      <c r="H819">
        <f ca="1" t="shared" si="107"/>
        <v>-0.030545366480491186</v>
      </c>
      <c r="I819">
        <f ca="1" t="shared" si="108"/>
        <v>0.0077974616300497965</v>
      </c>
    </row>
    <row r="820" spans="1:9" ht="12.75">
      <c r="A820">
        <v>4.045</v>
      </c>
      <c r="B820">
        <f t="shared" si="109"/>
        <v>0.017300783308185984</v>
      </c>
      <c r="C820">
        <f t="shared" si="102"/>
        <v>-0.002696785875136716</v>
      </c>
      <c r="D820">
        <f t="shared" si="103"/>
        <v>0.00014602222451023494</v>
      </c>
      <c r="E820">
        <f t="shared" si="104"/>
        <v>4.665650805431703E-05</v>
      </c>
      <c r="F820">
        <f t="shared" si="105"/>
        <v>0.01744680553269622</v>
      </c>
      <c r="G820">
        <f t="shared" si="106"/>
        <v>-0.002650129367082399</v>
      </c>
      <c r="H820">
        <f ca="1" t="shared" si="107"/>
        <v>0.03591939575727347</v>
      </c>
      <c r="I820">
        <f ca="1" t="shared" si="108"/>
        <v>0.03779116620615499</v>
      </c>
    </row>
    <row r="821" spans="1:9" ht="12.75">
      <c r="A821">
        <v>4.05</v>
      </c>
      <c r="B821">
        <f t="shared" si="109"/>
        <v>0.01719259715314202</v>
      </c>
      <c r="C821">
        <f t="shared" si="102"/>
        <v>-0.0028202377929245005</v>
      </c>
      <c r="D821">
        <f t="shared" si="103"/>
        <v>0.00014381582783079373</v>
      </c>
      <c r="E821">
        <f t="shared" si="104"/>
        <v>4.84872122498173E-05</v>
      </c>
      <c r="F821">
        <f t="shared" si="105"/>
        <v>0.017336412980972812</v>
      </c>
      <c r="G821">
        <f t="shared" si="106"/>
        <v>-0.002771750580674683</v>
      </c>
      <c r="H821">
        <f ca="1" t="shared" si="107"/>
        <v>0.012432937745382098</v>
      </c>
      <c r="I821">
        <f ca="1" t="shared" si="108"/>
        <v>-0.038669339317088554</v>
      </c>
    </row>
    <row r="822" spans="1:9" ht="12.75">
      <c r="A822">
        <v>4.055</v>
      </c>
      <c r="B822">
        <f t="shared" si="109"/>
        <v>0.01708397649808436</v>
      </c>
      <c r="C822">
        <f t="shared" si="102"/>
        <v>-0.0029422134871978996</v>
      </c>
      <c r="D822">
        <f t="shared" si="103"/>
        <v>0.0001416028163914247</v>
      </c>
      <c r="E822">
        <f t="shared" si="104"/>
        <v>5.026470606763573E-05</v>
      </c>
      <c r="F822">
        <f t="shared" si="105"/>
        <v>0.017225579314475783</v>
      </c>
      <c r="G822">
        <f t="shared" si="106"/>
        <v>-0.002891948781130264</v>
      </c>
      <c r="H822">
        <f ca="1" t="shared" si="107"/>
        <v>-0.011860701006099428</v>
      </c>
      <c r="I822">
        <f ca="1" t="shared" si="108"/>
        <v>-0.03811827715025307</v>
      </c>
    </row>
    <row r="823" spans="1:9" ht="12.75">
      <c r="A823">
        <v>4.06</v>
      </c>
      <c r="B823">
        <f t="shared" si="109"/>
        <v>0.01697493521247932</v>
      </c>
      <c r="C823">
        <f t="shared" si="102"/>
        <v>-0.003062716926800616</v>
      </c>
      <c r="D823">
        <f t="shared" si="103"/>
        <v>0.00013938409524707967</v>
      </c>
      <c r="E823">
        <f t="shared" si="104"/>
        <v>5.1989421406604226E-05</v>
      </c>
      <c r="F823">
        <f t="shared" si="105"/>
        <v>0.0171143193077264</v>
      </c>
      <c r="G823">
        <f t="shared" si="106"/>
        <v>-0.0030107275053940117</v>
      </c>
      <c r="H823">
        <f ca="1" t="shared" si="107"/>
        <v>-0.019523893847348765</v>
      </c>
      <c r="I823">
        <f ca="1" t="shared" si="108"/>
        <v>-0.005769423498550935</v>
      </c>
    </row>
    <row r="824" spans="1:9" ht="12.75">
      <c r="A824">
        <v>4.065</v>
      </c>
      <c r="B824">
        <f t="shared" si="109"/>
        <v>0.016865487064756796</v>
      </c>
      <c r="C824">
        <f t="shared" si="102"/>
        <v>-0.0031817521704747887</v>
      </c>
      <c r="D824">
        <f t="shared" si="103"/>
        <v>0.00013716055352857887</v>
      </c>
      <c r="E824">
        <f t="shared" si="104"/>
        <v>5.366180007440442E-05</v>
      </c>
      <c r="F824">
        <f t="shared" si="105"/>
        <v>0.017002647618285373</v>
      </c>
      <c r="G824">
        <f t="shared" si="106"/>
        <v>-0.0031280903704003844</v>
      </c>
      <c r="H824">
        <f ca="1" t="shared" si="107"/>
        <v>0.04498199882414197</v>
      </c>
      <c r="I824">
        <f ca="1" t="shared" si="108"/>
        <v>0.0032128023472209207</v>
      </c>
    </row>
    <row r="825" spans="1:9" ht="12.75">
      <c r="A825">
        <v>4.07</v>
      </c>
      <c r="B825">
        <f t="shared" si="109"/>
        <v>0.01675564572210563</v>
      </c>
      <c r="C825">
        <f t="shared" si="102"/>
        <v>-0.0032993233656095273</v>
      </c>
      <c r="D825">
        <f t="shared" si="103"/>
        <v>0.00013493306444692987</v>
      </c>
      <c r="E825">
        <f t="shared" si="104"/>
        <v>5.528229343681843E-05</v>
      </c>
      <c r="F825">
        <f t="shared" si="105"/>
        <v>0.01689057878655256</v>
      </c>
      <c r="G825">
        <f t="shared" si="106"/>
        <v>-0.003244041072172709</v>
      </c>
      <c r="H825">
        <f ca="1" t="shared" si="107"/>
        <v>0.011930658545386955</v>
      </c>
      <c r="I825">
        <f ca="1" t="shared" si="108"/>
        <v>0.006511970440419115</v>
      </c>
    </row>
    <row r="826" spans="1:9" ht="12.75">
      <c r="A826">
        <v>4.075</v>
      </c>
      <c r="B826">
        <f t="shared" si="109"/>
        <v>0.016645424750279712</v>
      </c>
      <c r="C826">
        <f t="shared" si="102"/>
        <v>-0.003415434746994677</v>
      </c>
      <c r="D826">
        <f t="shared" si="103"/>
        <v>0.00013270248530312291</v>
      </c>
      <c r="E826">
        <f t="shared" si="104"/>
        <v>5.685136207059052E-05</v>
      </c>
      <c r="F826">
        <f t="shared" si="105"/>
        <v>0.016778127235582835</v>
      </c>
      <c r="G826">
        <f t="shared" si="106"/>
        <v>-0.003358583384924086</v>
      </c>
      <c r="H826">
        <f ca="1" t="shared" si="107"/>
        <v>0.051699892399869725</v>
      </c>
      <c r="I826">
        <f ca="1" t="shared" si="108"/>
        <v>-0.01557020492339013</v>
      </c>
    </row>
    <row r="827" spans="1:9" ht="12.75">
      <c r="A827">
        <v>4.08</v>
      </c>
      <c r="B827">
        <f t="shared" si="109"/>
        <v>0.016534837613415124</v>
      </c>
      <c r="C827">
        <f t="shared" si="102"/>
        <v>-0.003530090635578811</v>
      </c>
      <c r="D827">
        <f t="shared" si="103"/>
        <v>0.00013046965750330313</v>
      </c>
      <c r="E827">
        <f t="shared" si="104"/>
        <v>5.836947541993301E-05</v>
      </c>
      <c r="F827">
        <f t="shared" si="105"/>
        <v>0.016665307270918427</v>
      </c>
      <c r="G827">
        <f t="shared" si="106"/>
        <v>-0.003471721160158878</v>
      </c>
      <c r="H827">
        <f ca="1" t="shared" si="107"/>
        <v>0.007462877995897786</v>
      </c>
      <c r="I827">
        <f ca="1" t="shared" si="108"/>
        <v>0.04060306886213124</v>
      </c>
    </row>
    <row r="828" spans="1:9" ht="12.75">
      <c r="A828">
        <v>4.085</v>
      </c>
      <c r="B828">
        <f t="shared" si="109"/>
        <v>0.01642389767385794</v>
      </c>
      <c r="C828">
        <f t="shared" si="102"/>
        <v>-0.0036432954372322478</v>
      </c>
      <c r="D828">
        <f t="shared" si="103"/>
        <v>0.0001282354065791995</v>
      </c>
      <c r="E828">
        <f t="shared" si="104"/>
        <v>5.983711145673596E-05</v>
      </c>
      <c r="F828">
        <f t="shared" si="105"/>
        <v>0.01655213308043714</v>
      </c>
      <c r="G828">
        <f t="shared" si="106"/>
        <v>-0.003583458325775512</v>
      </c>
      <c r="H828">
        <f ca="1" t="shared" si="107"/>
        <v>-0.00380235800838059</v>
      </c>
      <c r="I828">
        <f ca="1" t="shared" si="108"/>
        <v>0.016092258395320472</v>
      </c>
    </row>
    <row r="829" spans="1:9" ht="12.75">
      <c r="A829">
        <v>4.09</v>
      </c>
      <c r="B829">
        <f t="shared" si="109"/>
        <v>0.01631261819200273</v>
      </c>
      <c r="C829">
        <f t="shared" si="102"/>
        <v>-0.0037550536415147974</v>
      </c>
      <c r="D829">
        <f t="shared" si="103"/>
        <v>0.00012600054221370246</v>
      </c>
      <c r="E829">
        <f t="shared" si="104"/>
        <v>6.125475634452039E-05</v>
      </c>
      <c r="F829">
        <f t="shared" si="105"/>
        <v>0.016438618734216433</v>
      </c>
      <c r="G829">
        <f t="shared" si="106"/>
        <v>-0.0036937988851702772</v>
      </c>
      <c r="H829">
        <f ca="1" t="shared" si="107"/>
        <v>-0.027214763382148552</v>
      </c>
      <c r="I829">
        <f ca="1" t="shared" si="108"/>
        <v>-0.0024268637056432483</v>
      </c>
    </row>
    <row r="830" spans="1:9" ht="12.75">
      <c r="A830">
        <v>4.095</v>
      </c>
      <c r="B830">
        <f t="shared" si="109"/>
        <v>0.016201012326141576</v>
      </c>
      <c r="C830">
        <f t="shared" si="102"/>
        <v>-0.0038653698204485607</v>
      </c>
      <c r="D830">
        <f t="shared" si="103"/>
        <v>0.00012376585827147832</v>
      </c>
      <c r="E830">
        <f t="shared" si="104"/>
        <v>6.262290410618275E-05</v>
      </c>
      <c r="F830">
        <f t="shared" si="105"/>
        <v>0.016324778184413056</v>
      </c>
      <c r="G830">
        <f t="shared" si="106"/>
        <v>-0.003802746916342378</v>
      </c>
      <c r="H830">
        <f ca="1" t="shared" si="107"/>
        <v>-0.01997212368063574</v>
      </c>
      <c r="I830">
        <f ca="1" t="shared" si="108"/>
        <v>0.04545673643947345</v>
      </c>
    </row>
    <row r="831" spans="1:9" ht="12.75">
      <c r="A831">
        <v>4.1</v>
      </c>
      <c r="B831">
        <f t="shared" si="109"/>
        <v>0.016089093132323585</v>
      </c>
      <c r="C831">
        <f t="shared" si="102"/>
        <v>-0.003974248627295555</v>
      </c>
      <c r="D831">
        <f t="shared" si="103"/>
        <v>0.00012153213283451067</v>
      </c>
      <c r="E831">
        <f t="shared" si="104"/>
        <v>6.394205629556735E-05</v>
      </c>
      <c r="F831">
        <f t="shared" si="105"/>
        <v>0.016210625265158096</v>
      </c>
      <c r="G831">
        <f t="shared" si="106"/>
        <v>-0.003910306570999987</v>
      </c>
      <c r="H831">
        <f ca="1" t="shared" si="107"/>
        <v>0.014729362732376915</v>
      </c>
      <c r="I831">
        <f ca="1" t="shared" si="108"/>
        <v>-0.030256941014970173</v>
      </c>
    </row>
    <row r="832" spans="1:9" ht="12.75">
      <c r="A832">
        <v>4.105</v>
      </c>
      <c r="B832">
        <f t="shared" si="109"/>
        <v>0.015976873564224822</v>
      </c>
      <c r="C832">
        <f aca="true" t="shared" si="110" ref="C832:C895">SIN(A832*$C$1/(2*PI()))*EXP(-A832/$C$2)</f>
        <v>-0.004081694795340387</v>
      </c>
      <c r="D832">
        <f aca="true" t="shared" si="111" ref="D832:D895">$C$5*COS(A832*$C$3/(2*PI()))*EXP(-A832/$C$4)</f>
        <v>0.00011930012824245858</v>
      </c>
      <c r="E832">
        <f aca="true" t="shared" si="112" ref="E832:E895">$C$5*SIN(A832*$C$3/(2*PI()))*EXP(-A832/$C$4)</f>
        <v>6.521272167290787E-05</v>
      </c>
      <c r="F832">
        <f aca="true" t="shared" si="113" ref="F832:F895">B832+D832</f>
        <v>0.01609617369246728</v>
      </c>
      <c r="G832">
        <f aca="true" t="shared" si="114" ref="G832:G895">C832+E832</f>
        <v>-0.004016482073667479</v>
      </c>
      <c r="H832">
        <f ca="1" t="shared" si="107"/>
        <v>-0.01306800053871908</v>
      </c>
      <c r="I832">
        <f ca="1" t="shared" si="108"/>
        <v>-0.0042389065548816465</v>
      </c>
    </row>
    <row r="833" spans="1:9" ht="12.75">
      <c r="A833">
        <v>4.11</v>
      </c>
      <c r="B833">
        <f t="shared" si="109"/>
        <v>0.01586436647302853</v>
      </c>
      <c r="C833">
        <f t="shared" si="110"/>
        <v>-0.00418771313667807</v>
      </c>
      <c r="D833">
        <f t="shared" si="111"/>
        <v>0.00011707059113772284</v>
      </c>
      <c r="E833">
        <f t="shared" si="112"/>
        <v>6.643541588417673E-05</v>
      </c>
      <c r="F833">
        <f t="shared" si="113"/>
        <v>0.015981437064166253</v>
      </c>
      <c r="G833">
        <f t="shared" si="114"/>
        <v>-0.004121277720793893</v>
      </c>
      <c r="H833">
        <f ca="1" t="shared" si="107"/>
        <v>0.05268330705982861</v>
      </c>
      <c r="I833">
        <f ca="1" t="shared" si="108"/>
        <v>-0.03392335032073916</v>
      </c>
    </row>
    <row r="834" spans="1:9" ht="12.75">
      <c r="A834">
        <v>4.115</v>
      </c>
      <c r="B834">
        <f t="shared" si="109"/>
        <v>0.015751584607315443</v>
      </c>
      <c r="C834">
        <f t="shared" si="110"/>
        <v>-0.004292308541006956</v>
      </c>
      <c r="D834">
        <f t="shared" si="111"/>
        <v>0.00011484425251510777</v>
      </c>
      <c r="E834">
        <f t="shared" si="112"/>
        <v>6.761066114437377E-05</v>
      </c>
      <c r="F834">
        <f t="shared" si="113"/>
        <v>0.015866428859830552</v>
      </c>
      <c r="G834">
        <f t="shared" si="114"/>
        <v>-0.0042246978798625824</v>
      </c>
      <c r="H834">
        <f ca="1" t="shared" si="107"/>
        <v>0.05084412479730528</v>
      </c>
      <c r="I834">
        <f ca="1" t="shared" si="108"/>
        <v>0.03285980405944809</v>
      </c>
    </row>
    <row r="835" spans="1:9" ht="12.75">
      <c r="A835">
        <v>4.12</v>
      </c>
      <c r="B835">
        <f t="shared" si="109"/>
        <v>0.015638540612964356</v>
      </c>
      <c r="C835">
        <f t="shared" si="110"/>
        <v>-0.004395485974426758</v>
      </c>
      <c r="D835">
        <f t="shared" si="111"/>
        <v>0.00011262182777597662</v>
      </c>
      <c r="E835">
        <f t="shared" si="112"/>
        <v>6.873898592478806E-05</v>
      </c>
      <c r="F835">
        <f t="shared" si="113"/>
        <v>0.015751162440740332</v>
      </c>
      <c r="G835">
        <f t="shared" si="114"/>
        <v>-0.00432674698850197</v>
      </c>
      <c r="H835">
        <f ca="1" t="shared" si="107"/>
        <v>0.0437774084108965</v>
      </c>
      <c r="I835">
        <f ca="1" t="shared" si="108"/>
        <v>-0.03743237408473978</v>
      </c>
    </row>
    <row r="836" spans="1:9" ht="12.75">
      <c r="A836">
        <v>4.125</v>
      </c>
      <c r="B836">
        <f t="shared" si="109"/>
        <v>0.015525247033062621</v>
      </c>
      <c r="C836">
        <f t="shared" si="110"/>
        <v>-0.004497250478241989</v>
      </c>
      <c r="D836">
        <f t="shared" si="111"/>
        <v>0.00011040401678678597</v>
      </c>
      <c r="E836">
        <f t="shared" si="112"/>
        <v>6.982092464426589E-05</v>
      </c>
      <c r="F836">
        <f t="shared" si="113"/>
        <v>0.015635651049849406</v>
      </c>
      <c r="G836">
        <f t="shared" si="114"/>
        <v>-0.004427429553597723</v>
      </c>
      <c r="H836">
        <f ca="1" t="shared" si="107"/>
        <v>0.006404638898310064</v>
      </c>
      <c r="I836">
        <f ca="1" t="shared" si="108"/>
        <v>-0.04106506982147291</v>
      </c>
    </row>
    <row r="837" spans="1:9" ht="12.75">
      <c r="A837">
        <v>4.13</v>
      </c>
      <c r="B837">
        <f t="shared" si="109"/>
        <v>0.0154117163078266</v>
      </c>
      <c r="C837">
        <f t="shared" si="110"/>
        <v>-0.004597607167770554</v>
      </c>
      <c r="D837">
        <f t="shared" si="111"/>
        <v>0.00010819150394189658</v>
      </c>
      <c r="E837">
        <f t="shared" si="112"/>
        <v>7.08570173645099E-05</v>
      </c>
      <c r="F837">
        <f t="shared" si="113"/>
        <v>0.015519907811768497</v>
      </c>
      <c r="G837">
        <f t="shared" si="114"/>
        <v>-0.004526750150406044</v>
      </c>
      <c r="H837">
        <f ca="1" t="shared" si="107"/>
        <v>0.01838753700949466</v>
      </c>
      <c r="I837">
        <f ca="1" t="shared" si="108"/>
        <v>-0.02040769928176376</v>
      </c>
    </row>
    <row r="838" spans="1:9" ht="12.75">
      <c r="A838">
        <v>4.135</v>
      </c>
      <c r="B838">
        <f t="shared" si="109"/>
        <v>0.015297960774531931</v>
      </c>
      <c r="C838">
        <f t="shared" si="110"/>
        <v>-0.004696561231157745</v>
      </c>
      <c r="D838">
        <f t="shared" si="111"/>
        <v>0.00010598495823055183</v>
      </c>
      <c r="E838">
        <f t="shared" si="112"/>
        <v>7.184780948943857E-05</v>
      </c>
      <c r="F838">
        <f t="shared" si="113"/>
        <v>0.015403945732762483</v>
      </c>
      <c r="G838">
        <f t="shared" si="114"/>
        <v>-0.004624713421668306</v>
      </c>
      <c r="H838">
        <f ca="1" t="shared" si="107"/>
        <v>-0.030264773331340374</v>
      </c>
      <c r="I838">
        <f ca="1" t="shared" si="108"/>
        <v>0.0040180580241591735</v>
      </c>
    </row>
    <row r="839" spans="1:9" ht="12.75">
      <c r="A839">
        <v>4.14</v>
      </c>
      <c r="B839">
        <f t="shared" si="109"/>
        <v>0.015183992667453539</v>
      </c>
      <c r="C839">
        <f t="shared" si="110"/>
        <v>-0.004794117928195716</v>
      </c>
      <c r="D839">
        <f t="shared" si="111"/>
        <v>0.00010378503330791762</v>
      </c>
      <c r="E839">
        <f t="shared" si="112"/>
        <v>7.279385146863129E-05</v>
      </c>
      <c r="F839">
        <f t="shared" si="113"/>
        <v>0.015287777700761456</v>
      </c>
      <c r="G839">
        <f t="shared" si="114"/>
        <v>-0.004721324076727085</v>
      </c>
      <c r="H839">
        <f ca="1" t="shared" si="107"/>
        <v>0.017078847172438412</v>
      </c>
      <c r="I839">
        <f ca="1" t="shared" si="108"/>
        <v>0.006504657262635573</v>
      </c>
    </row>
    <row r="840" spans="1:9" ht="12.75">
      <c r="A840">
        <v>4.145</v>
      </c>
      <c r="B840">
        <f t="shared" si="109"/>
        <v>0.015069824117815342</v>
      </c>
      <c r="C840">
        <f t="shared" si="110"/>
        <v>-0.004890282589148141</v>
      </c>
      <c r="D840">
        <f t="shared" si="111"/>
        <v>0.00010159236757008178</v>
      </c>
      <c r="E840">
        <f t="shared" si="112"/>
        <v>7.369569850487713E-05</v>
      </c>
      <c r="F840">
        <f t="shared" si="113"/>
        <v>0.015171416485385423</v>
      </c>
      <c r="G840">
        <f t="shared" si="114"/>
        <v>-0.0048165868906432634</v>
      </c>
      <c r="H840">
        <f ca="1" t="shared" si="107"/>
        <v>-0.013333149633968193</v>
      </c>
      <c r="I840">
        <f ca="1" t="shared" si="108"/>
        <v>-0.02702774506248369</v>
      </c>
    </row>
    <row r="841" spans="1:9" ht="12.75">
      <c r="A841">
        <v>4.15</v>
      </c>
      <c r="B841">
        <f t="shared" si="109"/>
        <v>0.014955467153749407</v>
      </c>
      <c r="C841">
        <f t="shared" si="110"/>
        <v>-0.004985060613580788</v>
      </c>
      <c r="D841">
        <f t="shared" si="111"/>
        <v>9.940758423290146E-05</v>
      </c>
      <c r="E841">
        <f t="shared" si="112"/>
        <v>7.455391026585735E-05</v>
      </c>
      <c r="F841">
        <f t="shared" si="113"/>
        <v>0.015054874737982308</v>
      </c>
      <c r="G841">
        <f t="shared" si="114"/>
        <v>-0.004910506703314931</v>
      </c>
      <c r="H841">
        <f ca="1" t="shared" si="107"/>
        <v>0.0004031690931360944</v>
      </c>
      <c r="I841">
        <f ca="1" t="shared" si="108"/>
        <v>0.021821055262022132</v>
      </c>
    </row>
    <row r="842" spans="1:9" ht="12.75">
      <c r="A842">
        <v>4.155</v>
      </c>
      <c r="B842">
        <f t="shared" si="109"/>
        <v>0.014840933700264722</v>
      </c>
      <c r="C842">
        <f t="shared" si="110"/>
        <v>-0.005078457469197261</v>
      </c>
      <c r="D842">
        <f t="shared" si="111"/>
        <v>9.723129141460382E-05</v>
      </c>
      <c r="E842">
        <f t="shared" si="112"/>
        <v>7.536905059997071E-05</v>
      </c>
      <c r="F842">
        <f t="shared" si="113"/>
        <v>0.014938164991679326</v>
      </c>
      <c r="G842">
        <f t="shared" si="114"/>
        <v>-0.00500308841859729</v>
      </c>
      <c r="H842">
        <f ca="1" t="shared" si="107"/>
        <v>-0.03325907343307</v>
      </c>
      <c r="I842">
        <f ca="1" t="shared" si="108"/>
        <v>-0.028948957881692633</v>
      </c>
    </row>
    <row r="843" spans="1:9" ht="12.75">
      <c r="A843">
        <v>4.16</v>
      </c>
      <c r="B843">
        <f t="shared" si="109"/>
        <v>0.014726235579225175</v>
      </c>
      <c r="C843">
        <f t="shared" si="110"/>
        <v>-0.00517047869068052</v>
      </c>
      <c r="D843">
        <f t="shared" si="111"/>
        <v>9.506408222202805E-05</v>
      </c>
      <c r="E843">
        <f t="shared" si="112"/>
        <v>7.614168725632508E-05</v>
      </c>
      <c r="F843">
        <f t="shared" si="113"/>
        <v>0.014821299661447204</v>
      </c>
      <c r="G843">
        <f t="shared" si="114"/>
        <v>-0.005094337003424195</v>
      </c>
      <c r="H843">
        <f ca="1" t="shared" si="107"/>
        <v>0.06357000260208547</v>
      </c>
      <c r="I843">
        <f ca="1" t="shared" si="108"/>
        <v>-0.022950056995008013</v>
      </c>
    </row>
    <row r="844" spans="1:9" ht="12.75">
      <c r="A844">
        <v>4.165</v>
      </c>
      <c r="B844">
        <f t="shared" si="109"/>
        <v>0.014611384509336956</v>
      </c>
      <c r="C844">
        <f t="shared" si="110"/>
        <v>-0.005261129878540055</v>
      </c>
      <c r="D844">
        <f t="shared" si="111"/>
        <v>9.290653484041253E-05</v>
      </c>
      <c r="E844">
        <f t="shared" si="112"/>
        <v>7.687239160890998E-05</v>
      </c>
      <c r="F844">
        <f t="shared" si="113"/>
        <v>0.014704291044177368</v>
      </c>
      <c r="G844">
        <f t="shared" si="114"/>
        <v>-0.005184257486931145</v>
      </c>
      <c r="H844">
        <f aca="true" ca="1" t="shared" si="115" ref="H844:H907">F844+(RAND()*2-1)*$C$6</f>
        <v>-0.025189046300502</v>
      </c>
      <c r="I844">
        <f aca="true" ca="1" t="shared" si="116" ref="I844:I907">G844+(RAND()*2-1)*$C$6</f>
        <v>0.023482380416982807</v>
      </c>
    </row>
    <row r="845" spans="1:9" ht="12.75">
      <c r="A845">
        <v>4.17</v>
      </c>
      <c r="B845">
        <f t="shared" si="109"/>
        <v>0.014496392106145065</v>
      </c>
      <c r="C845">
        <f t="shared" si="110"/>
        <v>-0.005350416697964665</v>
      </c>
      <c r="D845">
        <f t="shared" si="111"/>
        <v>9.075921262662295E-05</v>
      </c>
      <c r="E845">
        <f t="shared" si="112"/>
        <v>7.756173838496173E-05</v>
      </c>
      <c r="F845">
        <f t="shared" si="113"/>
        <v>0.014587151318771687</v>
      </c>
      <c r="G845">
        <f t="shared" si="114"/>
        <v>-0.0052728549595797035</v>
      </c>
      <c r="H845">
        <f ca="1" t="shared" si="115"/>
        <v>-0.029229294342329168</v>
      </c>
      <c r="I845">
        <f ca="1" t="shared" si="116"/>
        <v>-0.005452992631083553</v>
      </c>
    </row>
    <row r="846" spans="1:9" ht="12.75">
      <c r="A846">
        <v>4.175</v>
      </c>
      <c r="B846">
        <f t="shared" si="109"/>
        <v>0.014381269882038993</v>
      </c>
      <c r="C846">
        <f t="shared" si="110"/>
        <v>-0.005438344877680973</v>
      </c>
      <c r="D846">
        <f t="shared" si="111"/>
        <v>8.862266420572148E-05</v>
      </c>
      <c r="E846">
        <f t="shared" si="112"/>
        <v>7.821030539753441E-05</v>
      </c>
      <c r="F846">
        <f t="shared" si="113"/>
        <v>0.014469892546244714</v>
      </c>
      <c r="G846">
        <f t="shared" si="114"/>
        <v>-0.005360134572283439</v>
      </c>
      <c r="H846">
        <f ca="1" t="shared" si="115"/>
        <v>-0.03352947929306031</v>
      </c>
      <c r="I846">
        <f ca="1" t="shared" si="116"/>
        <v>0.013941731613043795</v>
      </c>
    </row>
    <row r="847" spans="1:9" ht="12.75">
      <c r="A847">
        <v>4.18</v>
      </c>
      <c r="B847">
        <f t="shared" si="109"/>
        <v>0.014266029246267319</v>
      </c>
      <c r="C847">
        <f t="shared" si="110"/>
        <v>-0.005524920208817813</v>
      </c>
      <c r="D847">
        <f t="shared" si="111"/>
        <v>8.649742357077551E-05</v>
      </c>
      <c r="E847">
        <f t="shared" si="112"/>
        <v>7.881867328228827E-05</v>
      </c>
      <c r="F847">
        <f t="shared" si="113"/>
        <v>0.014352526669838094</v>
      </c>
      <c r="G847">
        <f t="shared" si="114"/>
        <v>-0.005446101535535525</v>
      </c>
      <c r="H847">
        <f ca="1" t="shared" si="115"/>
        <v>-0.0008869672314145618</v>
      </c>
      <c r="I847">
        <f ca="1" t="shared" si="116"/>
        <v>-0.051383005737852816</v>
      </c>
    </row>
    <row r="848" spans="1:9" ht="12.75">
      <c r="A848">
        <v>4.185</v>
      </c>
      <c r="B848">
        <f t="shared" si="109"/>
        <v>0.01415068150496131</v>
      </c>
      <c r="C848">
        <f t="shared" si="110"/>
        <v>-0.005610148543776318</v>
      </c>
      <c r="D848">
        <f t="shared" si="111"/>
        <v>8.438401018580929E-05</v>
      </c>
      <c r="E848">
        <f t="shared" si="112"/>
        <v>7.93874252385012E-05</v>
      </c>
      <c r="F848">
        <f t="shared" si="113"/>
        <v>0.01423506551514712</v>
      </c>
      <c r="G848">
        <f t="shared" si="114"/>
        <v>-0.005530761118537817</v>
      </c>
      <c r="H848">
        <f ca="1" t="shared" si="115"/>
        <v>-0.010968405442916456</v>
      </c>
      <c r="I848">
        <f ca="1" t="shared" si="116"/>
        <v>-0.007686340260887846</v>
      </c>
    </row>
    <row r="849" spans="1:9" ht="12.75">
      <c r="A849">
        <v>4.19</v>
      </c>
      <c r="B849">
        <f t="shared" si="109"/>
        <v>0.014035237861167294</v>
      </c>
      <c r="C849">
        <f t="shared" si="110"/>
        <v>-0.005694035795105948</v>
      </c>
      <c r="D849">
        <f t="shared" si="111"/>
        <v>8.228292909179804E-05</v>
      </c>
      <c r="E849">
        <f t="shared" si="112"/>
        <v>7.991714677431282E-05</v>
      </c>
      <c r="F849">
        <f t="shared" si="113"/>
        <v>0.014117520790259092</v>
      </c>
      <c r="G849">
        <f t="shared" si="114"/>
        <v>-0.005614118648331635</v>
      </c>
      <c r="H849">
        <f ca="1" t="shared" si="115"/>
        <v>-0.034692536229367105</v>
      </c>
      <c r="I849">
        <f ca="1" t="shared" si="116"/>
        <v>-0.048051408397205016</v>
      </c>
    </row>
    <row r="850" spans="1:9" ht="12.75">
      <c r="A850">
        <v>4.195</v>
      </c>
      <c r="B850">
        <f t="shared" si="109"/>
        <v>0.013919709414887871</v>
      </c>
      <c r="C850">
        <f t="shared" si="110"/>
        <v>-0.005776587934386294</v>
      </c>
      <c r="D850">
        <f t="shared" si="111"/>
        <v>8.019467101561036E-05</v>
      </c>
      <c r="E850">
        <f t="shared" si="112"/>
        <v>8.040842545620458E-05</v>
      </c>
      <c r="F850">
        <f t="shared" si="113"/>
        <v>0.013999904085903481</v>
      </c>
      <c r="G850">
        <f t="shared" si="114"/>
        <v>-0.005696179508930089</v>
      </c>
      <c r="H850">
        <f ca="1" t="shared" si="115"/>
        <v>0.058509980400436194</v>
      </c>
      <c r="I850">
        <f ca="1" t="shared" si="116"/>
        <v>-0.05110399448319103</v>
      </c>
    </row>
    <row r="851" spans="1:9" ht="12.75">
      <c r="A851">
        <v>4.2</v>
      </c>
      <c r="B851">
        <f t="shared" si="109"/>
        <v>0.013804107163131562</v>
      </c>
      <c r="C851">
        <f t="shared" si="110"/>
        <v>-0.005857810991115032</v>
      </c>
      <c r="D851">
        <f t="shared" si="111"/>
        <v>7.811971248179602E-05</v>
      </c>
      <c r="E851">
        <f t="shared" si="112"/>
        <v>8.086185066272182E-05</v>
      </c>
      <c r="F851">
        <f t="shared" si="113"/>
        <v>0.013882226875613357</v>
      </c>
      <c r="G851">
        <f t="shared" si="114"/>
        <v>-0.00577694914045231</v>
      </c>
      <c r="H851">
        <f ca="1" t="shared" si="115"/>
        <v>-0.015135935341083179</v>
      </c>
      <c r="I851">
        <f ca="1" t="shared" si="116"/>
        <v>0.02798462068286924</v>
      </c>
    </row>
    <row r="852" spans="1:9" ht="12.75">
      <c r="A852">
        <v>4.205</v>
      </c>
      <c r="B852">
        <f t="shared" si="109"/>
        <v>0.013688441999971242</v>
      </c>
      <c r="C852">
        <f t="shared" si="110"/>
        <v>-0.005937711051601643</v>
      </c>
      <c r="D852">
        <f t="shared" si="111"/>
        <v>7.605851592713219E-05</v>
      </c>
      <c r="E852">
        <f t="shared" si="112"/>
        <v>8.127801334243735E-05</v>
      </c>
      <c r="F852">
        <f t="shared" si="113"/>
        <v>0.013764500515898375</v>
      </c>
      <c r="G852">
        <f t="shared" si="114"/>
        <v>-0.005856433038259206</v>
      </c>
      <c r="H852">
        <f ca="1" t="shared" si="115"/>
        <v>0.0072744353568081</v>
      </c>
      <c r="I852">
        <f ca="1" t="shared" si="116"/>
        <v>-0.0236536604638471</v>
      </c>
    </row>
    <row r="853" spans="1:9" ht="12.75">
      <c r="A853">
        <v>4.21</v>
      </c>
      <c r="B853">
        <f t="shared" si="109"/>
        <v>0.013572724716610902</v>
      </c>
      <c r="C853">
        <f t="shared" si="110"/>
        <v>-0.006016294257867266</v>
      </c>
      <c r="D853">
        <f t="shared" si="111"/>
        <v>7.401152981782693E-05</v>
      </c>
      <c r="E853">
        <f t="shared" si="112"/>
        <v>8.165750577615928E-05</v>
      </c>
      <c r="F853">
        <f t="shared" si="113"/>
        <v>0.01364673624642873</v>
      </c>
      <c r="G853">
        <f t="shared" si="114"/>
        <v>-0.0059346367520911065</v>
      </c>
      <c r="H853">
        <f ca="1" t="shared" si="115"/>
        <v>0.04820888954774629</v>
      </c>
      <c r="I853">
        <f ca="1" t="shared" si="116"/>
        <v>-0.049894364512380995</v>
      </c>
    </row>
    <row r="854" spans="1:9" ht="12.75">
      <c r="A854">
        <v>4.215</v>
      </c>
      <c r="B854">
        <f t="shared" si="109"/>
        <v>0.013456966001460863</v>
      </c>
      <c r="C854">
        <f t="shared" si="110"/>
        <v>-0.0060935668065505155</v>
      </c>
      <c r="D854">
        <f t="shared" si="111"/>
        <v>7.197918876928967E-05</v>
      </c>
      <c r="E854">
        <f t="shared" si="112"/>
        <v>8.200092134338074E-05</v>
      </c>
      <c r="F854">
        <f t="shared" si="113"/>
        <v>0.013528945190230153</v>
      </c>
      <c r="G854">
        <f t="shared" si="114"/>
        <v>-0.006011565885207135</v>
      </c>
      <c r="H854">
        <f ca="1" t="shared" si="115"/>
        <v>0.0061753113832146</v>
      </c>
      <c r="I854">
        <f ca="1" t="shared" si="116"/>
        <v>-0.00491648458495014</v>
      </c>
    </row>
    <row r="855" spans="1:9" ht="12.75">
      <c r="A855">
        <v>4.22</v>
      </c>
      <c r="B855">
        <f t="shared" si="109"/>
        <v>0.013341176440221196</v>
      </c>
      <c r="C855">
        <f t="shared" si="110"/>
        <v>-0.00616953494781951</v>
      </c>
      <c r="D855">
        <f t="shared" si="111"/>
        <v>6.99619136683734E-05</v>
      </c>
      <c r="E855">
        <f t="shared" si="112"/>
        <v>8.230885429297096E-05</v>
      </c>
      <c r="F855">
        <f t="shared" si="113"/>
        <v>0.01341113835388957</v>
      </c>
      <c r="G855">
        <f t="shared" si="114"/>
        <v>-0.006087226093526539</v>
      </c>
      <c r="H855">
        <f ca="1" t="shared" si="115"/>
        <v>-0.010662711822164578</v>
      </c>
      <c r="I855">
        <f ca="1" t="shared" si="116"/>
        <v>-0.014237105121291234</v>
      </c>
    </row>
    <row r="856" spans="1:9" ht="12.75">
      <c r="A856">
        <v>4.225</v>
      </c>
      <c r="B856">
        <f t="shared" si="109"/>
        <v>0.013225366515973402</v>
      </c>
      <c r="C856">
        <f t="shared" si="110"/>
        <v>-0.006244204984289918</v>
      </c>
      <c r="D856">
        <f t="shared" si="111"/>
        <v>6.79601117979997E-05</v>
      </c>
      <c r="E856">
        <f t="shared" si="112"/>
        <v>8.25818995181021E-05</v>
      </c>
      <c r="F856">
        <f t="shared" si="113"/>
        <v>0.013293326627771402</v>
      </c>
      <c r="G856">
        <f t="shared" si="114"/>
        <v>-0.006161623084771816</v>
      </c>
      <c r="H856">
        <f ca="1" t="shared" si="115"/>
        <v>-0.005535905049296824</v>
      </c>
      <c r="I856">
        <f ca="1" t="shared" si="116"/>
        <v>-0.006913223571814808</v>
      </c>
    </row>
    <row r="857" spans="1:9" ht="12.75">
      <c r="A857">
        <v>4.23</v>
      </c>
      <c r="B857">
        <f t="shared" si="109"/>
        <v>0.013109546609280182</v>
      </c>
      <c r="C857">
        <f t="shared" si="110"/>
        <v>-0.0063175832699491515</v>
      </c>
      <c r="D857">
        <f t="shared" si="111"/>
        <v>6.597417696407405E-05</v>
      </c>
      <c r="E857">
        <f t="shared" si="112"/>
        <v>8.28206523354071E-05</v>
      </c>
      <c r="F857">
        <f t="shared" si="113"/>
        <v>0.013175520786244255</v>
      </c>
      <c r="G857">
        <f t="shared" si="114"/>
        <v>-0.0062347626176137445</v>
      </c>
      <c r="H857">
        <f ca="1" t="shared" si="115"/>
        <v>0.052839837537024315</v>
      </c>
      <c r="I857">
        <f ca="1" t="shared" si="116"/>
        <v>-0.04184725320664641</v>
      </c>
    </row>
    <row r="858" spans="1:9" ht="12.75">
      <c r="A858">
        <v>4.235</v>
      </c>
      <c r="B858">
        <f t="shared" si="109"/>
        <v>0.012993726998293252</v>
      </c>
      <c r="C858">
        <f t="shared" si="110"/>
        <v>-0.006389676209086846</v>
      </c>
      <c r="D858">
        <f t="shared" si="111"/>
        <v>6.400448962460225E-05</v>
      </c>
      <c r="E858">
        <f t="shared" si="112"/>
        <v>8.302570826836382E-05</v>
      </c>
      <c r="F858">
        <f t="shared" si="113"/>
        <v>0.013057731487917855</v>
      </c>
      <c r="G858">
        <f t="shared" si="114"/>
        <v>-0.006306650500818483</v>
      </c>
      <c r="H858">
        <f ca="1" t="shared" si="115"/>
        <v>-0.016079643401872682</v>
      </c>
      <c r="I858">
        <f ca="1" t="shared" si="116"/>
        <v>-0.04333274313366188</v>
      </c>
    </row>
    <row r="859" spans="1:9" ht="12.75">
      <c r="A859">
        <v>4.24</v>
      </c>
      <c r="B859">
        <f t="shared" si="109"/>
        <v>0.01287791785886897</v>
      </c>
      <c r="C859">
        <f t="shared" si="110"/>
        <v>-0.0064604902552315</v>
      </c>
      <c r="D859">
        <f t="shared" si="111"/>
        <v>6.20514170209176E-05</v>
      </c>
      <c r="E859">
        <f t="shared" si="112"/>
        <v>8.319766283489469E-05</v>
      </c>
      <c r="F859">
        <f t="shared" si="113"/>
        <v>0.012939969275889888</v>
      </c>
      <c r="G859">
        <f t="shared" si="114"/>
        <v>-0.006377292592396605</v>
      </c>
      <c r="H859">
        <f ca="1" t="shared" si="115"/>
        <v>0.0008169221208659174</v>
      </c>
      <c r="I859">
        <f ca="1" t="shared" si="116"/>
        <v>-0.045690702082799545</v>
      </c>
    </row>
    <row r="860" spans="1:9" ht="12.75">
      <c r="A860">
        <v>4.245</v>
      </c>
      <c r="B860">
        <f t="shared" si="109"/>
        <v>0.012762129264691975</v>
      </c>
      <c r="C860">
        <f t="shared" si="110"/>
        <v>-0.0065300319100933145</v>
      </c>
      <c r="D860">
        <f t="shared" si="111"/>
        <v>6.01153133109352E-05</v>
      </c>
      <c r="E860">
        <f t="shared" si="112"/>
        <v>8.333711133917432E-05</v>
      </c>
      <c r="F860">
        <f t="shared" si="113"/>
        <v>0.012822244578002911</v>
      </c>
      <c r="G860">
        <f t="shared" si="114"/>
        <v>-0.00644669479875414</v>
      </c>
      <c r="H860">
        <f ca="1" t="shared" si="115"/>
        <v>0.03696033933073272</v>
      </c>
      <c r="I860">
        <f ca="1" t="shared" si="116"/>
        <v>-0.02508542823928385</v>
      </c>
    </row>
    <row r="861" spans="1:9" ht="12.75">
      <c r="A861">
        <v>4.25</v>
      </c>
      <c r="B861">
        <f t="shared" si="109"/>
        <v>0.012646371187406432</v>
      </c>
      <c r="C861">
        <f t="shared" si="110"/>
        <v>-0.006598307722513447</v>
      </c>
      <c r="D861">
        <f t="shared" si="111"/>
        <v>5.8196519704341495E-05</v>
      </c>
      <c r="E861">
        <f t="shared" si="112"/>
        <v>8.344464866763542E-05</v>
      </c>
      <c r="F861">
        <f t="shared" si="113"/>
        <v>0.012704567707110774</v>
      </c>
      <c r="G861">
        <f t="shared" si="114"/>
        <v>-0.0065148630738458115</v>
      </c>
      <c r="H861">
        <f ca="1" t="shared" si="115"/>
        <v>-0.017163851735160614</v>
      </c>
      <c r="I861">
        <f ca="1" t="shared" si="116"/>
        <v>-0.023129505621145262</v>
      </c>
    </row>
    <row r="862" spans="1:9" ht="12.75">
      <c r="A862">
        <v>4.255</v>
      </c>
      <c r="B862">
        <f t="shared" si="109"/>
        <v>0.01253065349675502</v>
      </c>
      <c r="C862">
        <f t="shared" si="110"/>
        <v>-0.006665324287419469</v>
      </c>
      <c r="D862">
        <f t="shared" si="111"/>
        <v>5.6295364599637505E-05</v>
      </c>
      <c r="E862">
        <f t="shared" si="112"/>
        <v>8.352086908915893E-05</v>
      </c>
      <c r="F862">
        <f t="shared" si="113"/>
        <v>0.012586948861354658</v>
      </c>
      <c r="G862">
        <f t="shared" si="114"/>
        <v>-0.006581803418330309</v>
      </c>
      <c r="H862">
        <f ca="1" t="shared" si="115"/>
        <v>0.06131519183343764</v>
      </c>
      <c r="I862">
        <f ca="1" t="shared" si="116"/>
        <v>-0.025374874591382088</v>
      </c>
    </row>
    <row r="863" spans="1:9" ht="12.75">
      <c r="A863">
        <v>4.26</v>
      </c>
      <c r="B863">
        <f t="shared" si="109"/>
        <v>0.012414985960725464</v>
      </c>
      <c r="C863">
        <f t="shared" si="110"/>
        <v>-0.0067310882447872014</v>
      </c>
      <c r="D863">
        <f t="shared" si="111"/>
        <v>5.441216372294896E-05</v>
      </c>
      <c r="E863">
        <f t="shared" si="112"/>
        <v>8.356636605943731E-05</v>
      </c>
      <c r="F863">
        <f t="shared" si="113"/>
        <v>0.012469398124448413</v>
      </c>
      <c r="G863">
        <f t="shared" si="114"/>
        <v>-0.006647521878727764</v>
      </c>
      <c r="H863">
        <f ca="1" t="shared" si="115"/>
        <v>-0.03314989241706867</v>
      </c>
      <c r="I863">
        <f ca="1" t="shared" si="116"/>
        <v>-0.012567230117939544</v>
      </c>
    </row>
    <row r="864" spans="1:9" ht="12.75">
      <c r="A864">
        <v>4.265</v>
      </c>
      <c r="B864">
        <f t="shared" si="109"/>
        <v>0.01229937824570454</v>
      </c>
      <c r="C864">
        <f t="shared" si="110"/>
        <v>-0.0067956062786089485</v>
      </c>
      <c r="D864">
        <f t="shared" si="111"/>
        <v>5.2547220268520366E-05</v>
      </c>
      <c r="E864">
        <f t="shared" si="112"/>
        <v>8.358173202949609E-05</v>
      </c>
      <c r="F864">
        <f t="shared" si="113"/>
        <v>0.01235192546597306</v>
      </c>
      <c r="G864">
        <f t="shared" si="114"/>
        <v>-0.006712024546579452</v>
      </c>
      <c r="H864">
        <f ca="1" t="shared" si="115"/>
        <v>-0.003969991832913107</v>
      </c>
      <c r="I864">
        <f ca="1" t="shared" si="116"/>
        <v>0.01687088309236199</v>
      </c>
    </row>
    <row r="865" spans="1:9" ht="12.75">
      <c r="A865">
        <v>4.27</v>
      </c>
      <c r="B865">
        <f t="shared" si="109"/>
        <v>0.012183839916639527</v>
      </c>
      <c r="C865">
        <f t="shared" si="110"/>
        <v>-0.006858885115868051</v>
      </c>
      <c r="D865">
        <f t="shared" si="111"/>
        <v>5.0700825040811175E-05</v>
      </c>
      <c r="E865">
        <f t="shared" si="112"/>
        <v>8.356755825835786E-05</v>
      </c>
      <c r="F865">
        <f t="shared" si="113"/>
        <v>0.012234540741680337</v>
      </c>
      <c r="G865">
        <f t="shared" si="114"/>
        <v>-0.006775317557609693</v>
      </c>
      <c r="H865">
        <f ca="1" t="shared" si="115"/>
        <v>0.04110316278557827</v>
      </c>
      <c r="I865">
        <f ca="1" t="shared" si="116"/>
        <v>0.03309447556395174</v>
      </c>
    </row>
    <row r="866" spans="1:9" ht="12.75">
      <c r="A866">
        <v>4.275</v>
      </c>
      <c r="B866">
        <f t="shared" si="109"/>
        <v>0.012068380437206866</v>
      </c>
      <c r="C866">
        <f t="shared" si="110"/>
        <v>-0.00692093152551999</v>
      </c>
      <c r="D866">
        <f t="shared" si="111"/>
        <v>4.8873256598110454E-05</v>
      </c>
      <c r="E866">
        <f t="shared" si="112"/>
        <v>8.352443462983372E-05</v>
      </c>
      <c r="F866">
        <f t="shared" si="113"/>
        <v>0.012117253693804977</v>
      </c>
      <c r="G866">
        <f t="shared" si="114"/>
        <v>-0.006837407090890157</v>
      </c>
      <c r="H866">
        <f ca="1" t="shared" si="115"/>
        <v>-0.005511799451436105</v>
      </c>
      <c r="I866">
        <f ca="1" t="shared" si="116"/>
        <v>-0.02063564650354035</v>
      </c>
    </row>
    <row r="867" spans="1:9" ht="12.75">
      <c r="A867">
        <v>4.28</v>
      </c>
      <c r="B867">
        <f t="shared" si="109"/>
        <v>0.011953009169988206</v>
      </c>
      <c r="C867">
        <f t="shared" si="110"/>
        <v>-0.00698175231747982</v>
      </c>
      <c r="D867">
        <f t="shared" si="111"/>
        <v>4.706478139759368E-05</v>
      </c>
      <c r="E867">
        <f t="shared" si="112"/>
        <v>8.345294947342271E-05</v>
      </c>
      <c r="F867">
        <f t="shared" si="113"/>
        <v>0.0120000739513858</v>
      </c>
      <c r="G867">
        <f t="shared" si="114"/>
        <v>-0.006898299368006397</v>
      </c>
      <c r="H867">
        <f ca="1" t="shared" si="115"/>
        <v>0.020623502313842065</v>
      </c>
      <c r="I867">
        <f ca="1" t="shared" si="116"/>
        <v>0.004924348314968722</v>
      </c>
    </row>
    <row r="868" spans="1:9" ht="12.75">
      <c r="A868">
        <v>4.285</v>
      </c>
      <c r="B868">
        <f t="shared" si="109"/>
        <v>0.0118377353766534</v>
      </c>
      <c r="C868">
        <f t="shared" si="110"/>
        <v>-0.007041354341616115</v>
      </c>
      <c r="D868">
        <f t="shared" si="111"/>
        <v>4.5275653941737643E-05</v>
      </c>
      <c r="E868">
        <f t="shared" si="112"/>
        <v>8.335368938930111E-05</v>
      </c>
      <c r="F868">
        <f t="shared" si="113"/>
        <v>0.011883011030595138</v>
      </c>
      <c r="G868">
        <f t="shared" si="114"/>
        <v>-0.006958000652226814</v>
      </c>
      <c r="H868">
        <f ca="1" t="shared" si="115"/>
        <v>0.043238605529230416</v>
      </c>
      <c r="I868">
        <f ca="1" t="shared" si="116"/>
        <v>-0.042531729555188524</v>
      </c>
    </row>
    <row r="869" spans="1:9" ht="12.75">
      <c r="A869">
        <v>4.29</v>
      </c>
      <c r="B869">
        <f t="shared" si="109"/>
        <v>0.011722568218150646</v>
      </c>
      <c r="C869">
        <f t="shared" si="110"/>
        <v>-0.007099744486751479</v>
      </c>
      <c r="D869">
        <f t="shared" si="111"/>
        <v>4.350611692601878E-05</v>
      </c>
      <c r="E869">
        <f t="shared" si="112"/>
        <v>8.322723907738316E-05</v>
      </c>
      <c r="F869">
        <f t="shared" si="113"/>
        <v>0.011766074335076664</v>
      </c>
      <c r="G869">
        <f t="shared" si="114"/>
        <v>-0.007016517247674096</v>
      </c>
      <c r="H869">
        <f ca="1" t="shared" si="115"/>
        <v>-0.03669278165187591</v>
      </c>
      <c r="I869">
        <f ca="1" t="shared" si="116"/>
        <v>-0.00030846510881297595</v>
      </c>
    </row>
    <row r="870" spans="1:9" ht="12.75">
      <c r="A870">
        <v>4.295</v>
      </c>
      <c r="B870">
        <f t="shared" si="109"/>
        <v>0.011607516754903596</v>
      </c>
      <c r="C870">
        <f t="shared" si="110"/>
        <v>-0.007156929679669484</v>
      </c>
      <c r="D870">
        <f t="shared" si="111"/>
        <v>4.175640138781689E-05</v>
      </c>
      <c r="E870">
        <f t="shared" si="112"/>
        <v>8.307418117043038E-05</v>
      </c>
      <c r="F870">
        <f t="shared" si="113"/>
        <v>0.011649273156291414</v>
      </c>
      <c r="G870">
        <f t="shared" si="114"/>
        <v>-0.007073855498499054</v>
      </c>
      <c r="H870">
        <f ca="1" t="shared" si="115"/>
        <v>0.012562028911353702</v>
      </c>
      <c r="I870">
        <f ca="1" t="shared" si="116"/>
        <v>-0.021766885031759803</v>
      </c>
    </row>
    <row r="871" spans="1:9" ht="12.75">
      <c r="A871">
        <v>4.3</v>
      </c>
      <c r="B871">
        <f t="shared" si="109"/>
        <v>0.011492589947015333</v>
      </c>
      <c r="C871">
        <f t="shared" si="110"/>
        <v>-0.007212916884128171</v>
      </c>
      <c r="D871">
        <f t="shared" si="111"/>
        <v>4.0026726856448354E-05</v>
      </c>
      <c r="E871">
        <f t="shared" si="112"/>
        <v>8.28950960711886E-05</v>
      </c>
      <c r="F871">
        <f t="shared" si="113"/>
        <v>0.011532616673871782</v>
      </c>
      <c r="G871">
        <f t="shared" si="114"/>
        <v>-0.007130021788056982</v>
      </c>
      <c r="H871">
        <f ca="1" t="shared" si="115"/>
        <v>0.03242227052006013</v>
      </c>
      <c r="I871">
        <f ca="1" t="shared" si="116"/>
        <v>-0.028706898372275212</v>
      </c>
    </row>
    <row r="872" spans="1:9" ht="12.75">
      <c r="A872">
        <v>4.305</v>
      </c>
      <c r="B872">
        <f aca="true" t="shared" si="117" ref="B872:B935">COS(A872*$C$1/(2*PI()))*EXP(-A872/$C$2)</f>
        <v>0.011377796654479076</v>
      </c>
      <c r="C872">
        <f t="shared" si="110"/>
        <v>-0.007267713099880194</v>
      </c>
      <c r="D872">
        <f t="shared" si="111"/>
        <v>3.831730150425254E-05</v>
      </c>
      <c r="E872">
        <f t="shared" si="112"/>
        <v>8.269056179353064E-05</v>
      </c>
      <c r="F872">
        <f t="shared" si="113"/>
        <v>0.01141611395598333</v>
      </c>
      <c r="G872">
        <f t="shared" si="114"/>
        <v>-0.007185022538086663</v>
      </c>
      <c r="H872">
        <f ca="1" t="shared" si="115"/>
        <v>0.02604388034874908</v>
      </c>
      <c r="I872">
        <f ca="1" t="shared" si="116"/>
        <v>-0.02675857918564753</v>
      </c>
    </row>
    <row r="873" spans="1:9" ht="12.75">
      <c r="A873">
        <v>4.31</v>
      </c>
      <c r="B873">
        <f t="shared" si="117"/>
        <v>0.011263145637395652</v>
      </c>
      <c r="C873">
        <f t="shared" si="110"/>
        <v>-0.0073213253616994595</v>
      </c>
      <c r="D873">
        <f t="shared" si="111"/>
        <v>3.66283222986605E-05</v>
      </c>
      <c r="E873">
        <f t="shared" si="112"/>
        <v>8.246115380757942E-05</v>
      </c>
      <c r="F873">
        <f t="shared" si="113"/>
        <v>0.011299773959694313</v>
      </c>
      <c r="G873">
        <f t="shared" si="114"/>
        <v>-0.00723886420789188</v>
      </c>
      <c r="H873">
        <f ca="1" t="shared" si="115"/>
        <v>0.0005326382644533639</v>
      </c>
      <c r="I873">
        <f ca="1" t="shared" si="116"/>
        <v>-0.030145827169242634</v>
      </c>
    </row>
    <row r="874" spans="1:9" ht="12.75">
      <c r="A874">
        <v>4.315</v>
      </c>
      <c r="B874">
        <f t="shared" si="117"/>
        <v>0.011148645556197542</v>
      </c>
      <c r="C874">
        <f t="shared" si="110"/>
        <v>-0.007373760738414425</v>
      </c>
      <c r="D874">
        <f t="shared" si="111"/>
        <v>3.495997515517057E-05</v>
      </c>
      <c r="E874">
        <f t="shared" si="112"/>
        <v>8.220744488878789E-05</v>
      </c>
      <c r="F874">
        <f t="shared" si="113"/>
        <v>0.011183605531352713</v>
      </c>
      <c r="G874">
        <f t="shared" si="114"/>
        <v>-0.007291553293525637</v>
      </c>
      <c r="H874">
        <f ca="1" t="shared" si="115"/>
        <v>-0.03696693789438209</v>
      </c>
      <c r="I874">
        <f ca="1" t="shared" si="116"/>
        <v>0.027354162565071647</v>
      </c>
    </row>
    <row r="875" spans="1:9" ht="12.75">
      <c r="A875">
        <v>4.32</v>
      </c>
      <c r="B875">
        <f t="shared" si="117"/>
        <v>0.01103430497187956</v>
      </c>
      <c r="C875">
        <f t="shared" si="110"/>
        <v>-0.007425026331947962</v>
      </c>
      <c r="D875">
        <f t="shared" si="111"/>
        <v>3.331243509116268E-05</v>
      </c>
      <c r="E875">
        <f t="shared" si="112"/>
        <v>8.193000497095005E-05</v>
      </c>
      <c r="F875">
        <f t="shared" si="113"/>
        <v>0.011067617406970723</v>
      </c>
      <c r="G875">
        <f t="shared" si="114"/>
        <v>-0.007343096326977012</v>
      </c>
      <c r="H875">
        <f ca="1" t="shared" si="115"/>
        <v>-0.012224235309129538</v>
      </c>
      <c r="I875">
        <f ca="1" t="shared" si="116"/>
        <v>-0.03549592114761718</v>
      </c>
    </row>
    <row r="876" spans="1:9" ht="12.75">
      <c r="A876">
        <v>4.325</v>
      </c>
      <c r="B876">
        <f t="shared" si="117"/>
        <v>0.010920132346235758</v>
      </c>
      <c r="C876">
        <f t="shared" si="110"/>
        <v>-0.0074751292763639825</v>
      </c>
      <c r="D876">
        <f t="shared" si="111"/>
        <v>3.1685866380475295E-05</v>
      </c>
      <c r="E876">
        <f t="shared" si="112"/>
        <v>8.162940100311622E-05</v>
      </c>
      <c r="F876">
        <f t="shared" si="113"/>
        <v>0.010951818212616234</v>
      </c>
      <c r="G876">
        <f t="shared" si="114"/>
        <v>-0.007393499875360867</v>
      </c>
      <c r="H876">
        <f ca="1" t="shared" si="115"/>
        <v>0.043191954705551365</v>
      </c>
      <c r="I876">
        <f ca="1" t="shared" si="116"/>
        <v>-0.05588030275940819</v>
      </c>
    </row>
    <row r="877" spans="1:9" ht="12.75">
      <c r="A877">
        <v>4.33</v>
      </c>
      <c r="B877">
        <f t="shared" si="117"/>
        <v>0.01080613604210292</v>
      </c>
      <c r="C877">
        <f t="shared" si="110"/>
        <v>-0.007524076736920603</v>
      </c>
      <c r="D877">
        <f t="shared" si="111"/>
        <v>3.008042270868299E-05</v>
      </c>
      <c r="E877">
        <f t="shared" si="112"/>
        <v>8.130619681038586E-05</v>
      </c>
      <c r="F877">
        <f t="shared" si="113"/>
        <v>0.010836216464811602</v>
      </c>
      <c r="G877">
        <f t="shared" si="114"/>
        <v>-0.007442770540110217</v>
      </c>
      <c r="H877">
        <f ca="1" t="shared" si="115"/>
        <v>0.043077792236084336</v>
      </c>
      <c r="I877">
        <f ca="1" t="shared" si="116"/>
        <v>-0.04179442087058309</v>
      </c>
    </row>
    <row r="878" spans="1:9" ht="12.75">
      <c r="A878">
        <v>4.335</v>
      </c>
      <c r="B878">
        <f t="shared" si="117"/>
        <v>0.010692324323610197</v>
      </c>
      <c r="C878">
        <f t="shared" si="110"/>
        <v>-0.007571875909130061</v>
      </c>
      <c r="D878">
        <f t="shared" si="111"/>
        <v>2.8496247329001046E-05</v>
      </c>
      <c r="E878">
        <f t="shared" si="112"/>
        <v>8.096095295854943E-05</v>
      </c>
      <c r="F878">
        <f t="shared" si="113"/>
        <v>0.010720820570939198</v>
      </c>
      <c r="G878">
        <f t="shared" si="114"/>
        <v>-0.007490914956171511</v>
      </c>
      <c r="H878">
        <f ca="1" t="shared" si="115"/>
        <v>-0.0357043750031321</v>
      </c>
      <c r="I878">
        <f ca="1" t="shared" si="116"/>
        <v>-0.02820394791039396</v>
      </c>
    </row>
    <row r="879" spans="1:9" ht="12.75">
      <c r="A879">
        <v>4.34</v>
      </c>
      <c r="B879">
        <f t="shared" si="117"/>
        <v>0.010578705356435009</v>
      </c>
      <c r="C879">
        <f t="shared" si="110"/>
        <v>-0.007618534017825266</v>
      </c>
      <c r="D879">
        <f t="shared" si="111"/>
        <v>2.6933473218752976E-05</v>
      </c>
      <c r="E879">
        <f t="shared" si="112"/>
        <v>8.059422662255045E-05</v>
      </c>
      <c r="F879">
        <f t="shared" si="113"/>
        <v>0.010605638829653761</v>
      </c>
      <c r="G879">
        <f t="shared" si="114"/>
        <v>-0.007537939791202716</v>
      </c>
      <c r="H879">
        <f ca="1" t="shared" si="115"/>
        <v>0.009041695410982684</v>
      </c>
      <c r="I879">
        <f ca="1" t="shared" si="116"/>
        <v>-0.045893554559845604</v>
      </c>
    </row>
    <row r="880" spans="1:9" ht="12.75">
      <c r="A880">
        <v>4.345</v>
      </c>
      <c r="B880">
        <f t="shared" si="117"/>
        <v>0.010465287208064966</v>
      </c>
      <c r="C880">
        <f t="shared" si="110"/>
        <v>-0.007664058316233158</v>
      </c>
      <c r="D880">
        <f t="shared" si="111"/>
        <v>2.5392223236332794E-05</v>
      </c>
      <c r="E880">
        <f t="shared" si="112"/>
        <v>8.020657145873878E-05</v>
      </c>
      <c r="F880">
        <f t="shared" si="113"/>
        <v>0.0104906794313013</v>
      </c>
      <c r="G880">
        <f t="shared" si="114"/>
        <v>-0.007583851744774419</v>
      </c>
      <c r="H880">
        <f ca="1" t="shared" si="115"/>
        <v>0.04113073658950599</v>
      </c>
      <c r="I880">
        <f ca="1" t="shared" si="116"/>
        <v>0.029550198983397738</v>
      </c>
    </row>
    <row r="881" spans="1:9" ht="12.75">
      <c r="A881">
        <v>4.35</v>
      </c>
      <c r="B881">
        <f t="shared" si="117"/>
        <v>0.010352077848065895</v>
      </c>
      <c r="C881">
        <f t="shared" si="110"/>
        <v>-0.007708456085054704</v>
      </c>
      <c r="D881">
        <f t="shared" si="111"/>
        <v>2.3872610278599863E-05</v>
      </c>
      <c r="E881">
        <f t="shared" si="112"/>
        <v>7.979853748088357E-05</v>
      </c>
      <c r="F881">
        <f t="shared" si="113"/>
        <v>0.010375950458344494</v>
      </c>
      <c r="G881">
        <f t="shared" si="114"/>
        <v>-0.007628657547573821</v>
      </c>
      <c r="H881">
        <f ca="1" t="shared" si="115"/>
        <v>0.025020851837050585</v>
      </c>
      <c r="I881">
        <f ca="1" t="shared" si="116"/>
        <v>0.04108048272491414</v>
      </c>
    </row>
    <row r="882" spans="1:9" ht="12.75">
      <c r="A882">
        <v>4.355</v>
      </c>
      <c r="B882">
        <f t="shared" si="117"/>
        <v>0.010239085148355767</v>
      </c>
      <c r="C882">
        <f t="shared" si="110"/>
        <v>-0.007751734631551639</v>
      </c>
      <c r="D882">
        <f t="shared" si="111"/>
        <v>2.237473743864132E-05</v>
      </c>
      <c r="E882">
        <f t="shared" si="112"/>
        <v>7.937067093991544E-05</v>
      </c>
      <c r="F882">
        <f t="shared" si="113"/>
        <v>0.010261459885794409</v>
      </c>
      <c r="G882">
        <f t="shared" si="114"/>
        <v>-0.007672363960611724</v>
      </c>
      <c r="H882">
        <f ca="1" t="shared" si="115"/>
        <v>0.003860775990056851</v>
      </c>
      <c r="I882">
        <f ca="1" t="shared" si="116"/>
        <v>-0.047656203999166945</v>
      </c>
    </row>
    <row r="883" spans="1:9" ht="12.75">
      <c r="A883">
        <v>4.36</v>
      </c>
      <c r="B883">
        <f t="shared" si="117"/>
        <v>0.010126316883484511</v>
      </c>
      <c r="C883">
        <f t="shared" si="110"/>
        <v>-0.007793901288640021</v>
      </c>
      <c r="D883">
        <f t="shared" si="111"/>
        <v>2.0898698163839443E-05</v>
      </c>
      <c r="E883">
        <f t="shared" si="112"/>
        <v>7.892351420736715E-05</v>
      </c>
      <c r="F883">
        <f t="shared" si="113"/>
        <v>0.01014721558164835</v>
      </c>
      <c r="G883">
        <f t="shared" si="114"/>
        <v>-0.007714977774432654</v>
      </c>
      <c r="H883">
        <f ca="1" t="shared" si="115"/>
        <v>0.04998689693084846</v>
      </c>
      <c r="I883">
        <f ca="1" t="shared" si="116"/>
        <v>-0.021071747280184495</v>
      </c>
    </row>
    <row r="884" spans="1:9" ht="12.75">
      <c r="A884">
        <v>4.365</v>
      </c>
      <c r="B884">
        <f t="shared" si="117"/>
        <v>0.010013780730919507</v>
      </c>
      <c r="C884">
        <f t="shared" si="110"/>
        <v>-0.007834963413990518</v>
      </c>
      <c r="D884">
        <f t="shared" si="111"/>
        <v>1.9444576414182446E-05</v>
      </c>
      <c r="E884">
        <f t="shared" si="112"/>
        <v>7.845760566247757E-05</v>
      </c>
      <c r="F884">
        <f t="shared" si="113"/>
        <v>0.01003322530733369</v>
      </c>
      <c r="G884">
        <f t="shared" si="114"/>
        <v>-0.00775650580832804</v>
      </c>
      <c r="H884">
        <f ca="1" t="shared" si="115"/>
        <v>0.05433260931849268</v>
      </c>
      <c r="I884">
        <f ca="1" t="shared" si="116"/>
        <v>-0.022373432215965317</v>
      </c>
    </row>
    <row r="885" spans="1:9" ht="12.75">
      <c r="A885">
        <v>4.37</v>
      </c>
      <c r="B885">
        <f t="shared" si="117"/>
        <v>0.00990148427133692</v>
      </c>
      <c r="C885">
        <f t="shared" si="110"/>
        <v>-0.007874928389135408</v>
      </c>
      <c r="D885">
        <f t="shared" si="111"/>
        <v>1.8012446820760797E-05</v>
      </c>
      <c r="E885">
        <f t="shared" si="112"/>
        <v>7.797347958292882E-05</v>
      </c>
      <c r="F885">
        <f t="shared" si="113"/>
        <v>0.00991949671815768</v>
      </c>
      <c r="G885">
        <f t="shared" si="114"/>
        <v>-0.0077969549095524785</v>
      </c>
      <c r="H885">
        <f ca="1" t="shared" si="115"/>
        <v>-0.02178205268753229</v>
      </c>
      <c r="I885">
        <f ca="1" t="shared" si="116"/>
        <v>-0.027580968190708988</v>
      </c>
    </row>
    <row r="886" spans="1:9" ht="12.75">
      <c r="A886">
        <v>4.375</v>
      </c>
      <c r="B886">
        <f t="shared" si="117"/>
        <v>0.009789434988918497</v>
      </c>
      <c r="C886">
        <f t="shared" si="110"/>
        <v>-0.007913803618582503</v>
      </c>
      <c r="D886">
        <f t="shared" si="111"/>
        <v>1.660237484438609E-05</v>
      </c>
      <c r="E886">
        <f t="shared" si="112"/>
        <v>7.747166603918139E-05</v>
      </c>
      <c r="F886">
        <f t="shared" si="113"/>
        <v>0.009806037363762883</v>
      </c>
      <c r="G886">
        <f t="shared" si="114"/>
        <v>-0.007836331952543322</v>
      </c>
      <c r="H886">
        <f ca="1" t="shared" si="115"/>
        <v>0.0321443031256833</v>
      </c>
      <c r="I886">
        <f ca="1" t="shared" si="116"/>
        <v>-0.0025955841321255984</v>
      </c>
    </row>
    <row r="887" spans="1:9" ht="12.75">
      <c r="A887">
        <v>4.38</v>
      </c>
      <c r="B887">
        <f t="shared" si="117"/>
        <v>0.009677640271654004</v>
      </c>
      <c r="C887">
        <f t="shared" si="110"/>
        <v>-0.007951596528935748</v>
      </c>
      <c r="D887">
        <f t="shared" si="111"/>
        <v>1.5214416934278178E-05</v>
      </c>
      <c r="E887">
        <f t="shared" si="112"/>
        <v>7.695269079237278E-05</v>
      </c>
      <c r="F887">
        <f t="shared" si="113"/>
        <v>0.009692854688588283</v>
      </c>
      <c r="G887">
        <f t="shared" si="114"/>
        <v>-0.007874643838143375</v>
      </c>
      <c r="H887">
        <f ca="1" t="shared" si="115"/>
        <v>0.00020989901105371647</v>
      </c>
      <c r="I887">
        <f ca="1" t="shared" si="116"/>
        <v>-0.018849652905114173</v>
      </c>
    </row>
    <row r="888" spans="1:9" ht="12.75">
      <c r="A888">
        <v>4.385</v>
      </c>
      <c r="B888">
        <f t="shared" si="117"/>
        <v>0.009566107411649028</v>
      </c>
      <c r="C888">
        <f t="shared" si="110"/>
        <v>-0.007988314568022679</v>
      </c>
      <c r="D888">
        <f t="shared" si="111"/>
        <v>1.3848620686761555E-05</v>
      </c>
      <c r="E888">
        <f t="shared" si="112"/>
        <v>7.641707519574566E-05</v>
      </c>
      <c r="F888">
        <f t="shared" si="113"/>
        <v>0.00957995603233579</v>
      </c>
      <c r="G888">
        <f t="shared" si="114"/>
        <v>-0.007911897492826933</v>
      </c>
      <c r="H888">
        <f ca="1" t="shared" si="115"/>
        <v>0.045148609312130494</v>
      </c>
      <c r="I888">
        <f ca="1" t="shared" si="116"/>
        <v>0.03296466337096244</v>
      </c>
    </row>
    <row r="889" spans="1:9" ht="12.75">
      <c r="A889">
        <v>4.39</v>
      </c>
      <c r="B889">
        <f t="shared" si="117"/>
        <v>0.009454843605438185</v>
      </c>
      <c r="C889">
        <f t="shared" si="110"/>
        <v>-0.008023965204028715</v>
      </c>
      <c r="D889">
        <f t="shared" si="111"/>
        <v>1.2505025003915882E-05</v>
      </c>
      <c r="E889">
        <f t="shared" si="112"/>
        <v>7.58653360995694E-05</v>
      </c>
      <c r="F889">
        <f t="shared" si="113"/>
        <v>0.0094673486304421</v>
      </c>
      <c r="G889">
        <f t="shared" si="114"/>
        <v>-0.007948099867929145</v>
      </c>
      <c r="H889">
        <f ca="1" t="shared" si="115"/>
        <v>-0.020695708094170047</v>
      </c>
      <c r="I889">
        <f ca="1" t="shared" si="116"/>
        <v>-0.018195492283827417</v>
      </c>
    </row>
    <row r="890" spans="1:9" ht="12.75">
      <c r="A890">
        <v>4.395</v>
      </c>
      <c r="B890">
        <f t="shared" si="117"/>
        <v>0.009343855954303617</v>
      </c>
      <c r="C890">
        <f t="shared" si="110"/>
        <v>-0.008058555924638205</v>
      </c>
      <c r="D890">
        <f t="shared" si="111"/>
        <v>1.1183660252126831E-05</v>
      </c>
      <c r="E890">
        <f t="shared" si="112"/>
        <v>7.52979857595194E-05</v>
      </c>
      <c r="F890">
        <f t="shared" si="113"/>
        <v>0.009355039614555744</v>
      </c>
      <c r="G890">
        <f t="shared" si="114"/>
        <v>-0.007983257938878685</v>
      </c>
      <c r="H890">
        <f ca="1" t="shared" si="115"/>
        <v>-0.009153176922363645</v>
      </c>
      <c r="I890">
        <f ca="1" t="shared" si="116"/>
        <v>-0.056045167024171394</v>
      </c>
    </row>
    <row r="891" spans="1:9" ht="12.75">
      <c r="A891">
        <v>4.4</v>
      </c>
      <c r="B891">
        <f t="shared" si="117"/>
        <v>0.009233151464598627</v>
      </c>
      <c r="C891">
        <f t="shared" si="110"/>
        <v>-0.008092094236182417</v>
      </c>
      <c r="D891">
        <f t="shared" si="111"/>
        <v>9.884548420481537E-06</v>
      </c>
      <c r="E891">
        <f t="shared" si="112"/>
        <v>7.471553174847782E-05</v>
      </c>
      <c r="F891">
        <f t="shared" si="113"/>
        <v>0.009243036013019108</v>
      </c>
      <c r="G891">
        <f t="shared" si="114"/>
        <v>-0.008017378704433939</v>
      </c>
      <c r="H891">
        <f ca="1" t="shared" si="115"/>
        <v>0.014366609353325129</v>
      </c>
      <c r="I891">
        <f ca="1" t="shared" si="116"/>
        <v>0.031729096440990284</v>
      </c>
    </row>
    <row r="892" spans="1:9" ht="12.75">
      <c r="A892">
        <v>4.405</v>
      </c>
      <c r="B892">
        <f t="shared" si="117"/>
        <v>0.009122737048076554</v>
      </c>
      <c r="C892">
        <f t="shared" si="110"/>
        <v>-0.008124587662794272</v>
      </c>
      <c r="D892">
        <f t="shared" si="111"/>
        <v>8.60770327895983E-06</v>
      </c>
      <c r="E892">
        <f t="shared" si="112"/>
        <v>7.411847687171899E-05</v>
      </c>
      <c r="F892">
        <f t="shared" si="113"/>
        <v>0.009131344751355514</v>
      </c>
      <c r="G892">
        <f t="shared" si="114"/>
        <v>-0.008050469185922553</v>
      </c>
      <c r="H892">
        <f ca="1" t="shared" si="115"/>
        <v>-0.019603552037375536</v>
      </c>
      <c r="I892">
        <f ca="1" t="shared" si="116"/>
        <v>0.007660868686476627</v>
      </c>
    </row>
    <row r="893" spans="1:9" ht="12.75">
      <c r="A893">
        <v>4.41</v>
      </c>
      <c r="B893">
        <f t="shared" si="117"/>
        <v>0.00901261952222456</v>
      </c>
      <c r="C893">
        <f t="shared" si="110"/>
        <v>-0.00815604374556993</v>
      </c>
      <c r="D893">
        <f t="shared" si="111"/>
        <v>7.353130536366446E-06</v>
      </c>
      <c r="E893">
        <f t="shared" si="112"/>
        <v>7.350731908544108E-05</v>
      </c>
      <c r="F893">
        <f t="shared" si="113"/>
        <v>0.009019972652760926</v>
      </c>
      <c r="G893">
        <f t="shared" si="114"/>
        <v>-0.00808253642648449</v>
      </c>
      <c r="H893">
        <f ca="1" t="shared" si="115"/>
        <v>0.031201917485089176</v>
      </c>
      <c r="I893">
        <f ca="1" t="shared" si="116"/>
        <v>-0.03806963813075451</v>
      </c>
    </row>
    <row r="894" spans="1:9" ht="12.75">
      <c r="A894">
        <v>4.415</v>
      </c>
      <c r="B894">
        <f t="shared" si="117"/>
        <v>0.008902805610602452</v>
      </c>
      <c r="C894">
        <f t="shared" si="110"/>
        <v>-0.008186470041737318</v>
      </c>
      <c r="D894">
        <f t="shared" si="111"/>
        <v>6.120827997955946E-06</v>
      </c>
      <c r="E894">
        <f t="shared" si="112"/>
        <v>7.288255141860789E-05</v>
      </c>
      <c r="F894">
        <f t="shared" si="113"/>
        <v>0.008908926438600409</v>
      </c>
      <c r="G894">
        <f t="shared" si="114"/>
        <v>-0.00811358749031871</v>
      </c>
      <c r="H894">
        <f ca="1" t="shared" si="115"/>
        <v>0.02671578880279421</v>
      </c>
      <c r="I894">
        <f ca="1" t="shared" si="116"/>
        <v>-0.005785608743024463</v>
      </c>
    </row>
    <row r="895" spans="1:9" ht="12.75">
      <c r="A895">
        <v>4.42</v>
      </c>
      <c r="B895">
        <f t="shared" si="117"/>
        <v>0.008793301943186385</v>
      </c>
      <c r="C895">
        <f t="shared" si="110"/>
        <v>-0.00821587412383141</v>
      </c>
      <c r="D895">
        <f t="shared" si="111"/>
        <v>4.910785722701446E-06</v>
      </c>
      <c r="E895">
        <f t="shared" si="112"/>
        <v>7.224466189806149E-05</v>
      </c>
      <c r="F895">
        <f t="shared" si="113"/>
        <v>0.008798212728909086</v>
      </c>
      <c r="G895">
        <f t="shared" si="114"/>
        <v>-0.008143629461933349</v>
      </c>
      <c r="H895">
        <f ca="1" t="shared" si="115"/>
        <v>-0.0069898100943017495</v>
      </c>
      <c r="I895">
        <f ca="1" t="shared" si="116"/>
        <v>-0.04118307621553788</v>
      </c>
    </row>
    <row r="896" spans="1:9" ht="12.75">
      <c r="A896">
        <v>4.425</v>
      </c>
      <c r="B896">
        <f t="shared" si="117"/>
        <v>0.008684115056717375</v>
      </c>
      <c r="C896">
        <f aca="true" t="shared" si="118" ref="C896:C959">SIN(A896*$C$1/(2*PI()))*EXP(-A896/$C$2)</f>
        <v>-0.008244263578876391</v>
      </c>
      <c r="D896">
        <f aca="true" t="shared" si="119" ref="D896:D959">$C$5*COS(A896*$C$3/(2*PI()))*EXP(-A896/$C$4)</f>
        <v>3.722986180158832E-06</v>
      </c>
      <c r="E896">
        <f aca="true" t="shared" si="120" ref="E896:E959">$C$5*SIN(A896*$C$3/(2*PI()))*EXP(-A896/$C$4)</f>
        <v>7.159413347686714E-05</v>
      </c>
      <c r="F896">
        <f aca="true" t="shared" si="121" ref="F896:F959">B896+D896</f>
        <v>0.008687838042897534</v>
      </c>
      <c r="G896">
        <f aca="true" t="shared" si="122" ref="G896:G959">C896+E896</f>
        <v>-0.008172669445399523</v>
      </c>
      <c r="H896">
        <f ca="1" t="shared" si="115"/>
        <v>0.049413970892819487</v>
      </c>
      <c r="I896">
        <f ca="1" t="shared" si="116"/>
        <v>-0.01568925036195113</v>
      </c>
    </row>
    <row r="897" spans="1:9" ht="12.75">
      <c r="A897">
        <v>4.43</v>
      </c>
      <c r="B897">
        <f t="shared" si="117"/>
        <v>0.008575251395054488</v>
      </c>
      <c r="C897">
        <f t="shared" si="118"/>
        <v>-0.008271646007574743</v>
      </c>
      <c r="D897">
        <f t="shared" si="119"/>
        <v>2.557404406878388E-06</v>
      </c>
      <c r="E897">
        <f t="shared" si="120"/>
        <v>7.093144396585222E-05</v>
      </c>
      <c r="F897">
        <f t="shared" si="121"/>
        <v>0.008577808799461366</v>
      </c>
      <c r="G897">
        <f t="shared" si="122"/>
        <v>-0.008200714563608892</v>
      </c>
      <c r="H897">
        <f ca="1" t="shared" si="115"/>
        <v>0.009369327346125894</v>
      </c>
      <c r="I897">
        <f ca="1" t="shared" si="116"/>
        <v>-0.01356436777129</v>
      </c>
    </row>
    <row r="898" spans="1:9" ht="12.75">
      <c r="A898">
        <v>4.435</v>
      </c>
      <c r="B898">
        <f t="shared" si="117"/>
        <v>0.008466717309532738</v>
      </c>
      <c r="C898">
        <f t="shared" si="118"/>
        <v>-0.008298029023503134</v>
      </c>
      <c r="D898">
        <f t="shared" si="119"/>
        <v>1.4140081623204657E-06</v>
      </c>
      <c r="E898">
        <f t="shared" si="120"/>
        <v>7.025706596829905E-05</v>
      </c>
      <c r="F898">
        <f t="shared" si="121"/>
        <v>0.008468131317695058</v>
      </c>
      <c r="G898">
        <f t="shared" si="122"/>
        <v>-0.008227771957534834</v>
      </c>
      <c r="H898">
        <f ca="1" t="shared" si="115"/>
        <v>0.05316267868154119</v>
      </c>
      <c r="I898">
        <f ca="1" t="shared" si="116"/>
        <v>-0.04194541162472565</v>
      </c>
    </row>
    <row r="899" spans="1:9" ht="12.75">
      <c r="A899">
        <v>4.44</v>
      </c>
      <c r="B899">
        <f t="shared" si="117"/>
        <v>0.008358519059325503</v>
      </c>
      <c r="C899">
        <f t="shared" si="118"/>
        <v>-0.00832342025231521</v>
      </c>
      <c r="D899">
        <f t="shared" si="119"/>
        <v>2.927580842283394E-07</v>
      </c>
      <c r="E899">
        <f t="shared" si="120"/>
        <v>6.957146681775255E-05</v>
      </c>
      <c r="F899">
        <f t="shared" si="121"/>
        <v>0.008358811817409731</v>
      </c>
      <c r="G899">
        <f t="shared" si="122"/>
        <v>-0.008253848785497458</v>
      </c>
      <c r="H899">
        <f ca="1" t="shared" si="115"/>
        <v>-0.011447659663564324</v>
      </c>
      <c r="I899">
        <f ca="1" t="shared" si="116"/>
        <v>-0.00647756343166947</v>
      </c>
    </row>
    <row r="900" spans="1:9" ht="12.75">
      <c r="A900">
        <v>4.445</v>
      </c>
      <c r="B900">
        <f t="shared" si="117"/>
        <v>0.008250662811811535</v>
      </c>
      <c r="C900">
        <f t="shared" si="118"/>
        <v>-0.008347827330951213</v>
      </c>
      <c r="D900">
        <f t="shared" si="119"/>
        <v>-8.063921565831049E-07</v>
      </c>
      <c r="E900">
        <f t="shared" si="120"/>
        <v>6.887510851890313E-05</v>
      </c>
      <c r="F900">
        <f t="shared" si="121"/>
        <v>0.008249856419654953</v>
      </c>
      <c r="G900">
        <f t="shared" si="122"/>
        <v>-0.00827895222243231</v>
      </c>
      <c r="H900">
        <f ca="1" t="shared" si="115"/>
        <v>-0.025718983635667065</v>
      </c>
      <c r="I900">
        <f ca="1" t="shared" si="116"/>
        <v>0.00487556446007034</v>
      </c>
    </row>
    <row r="901" spans="1:9" ht="12.75">
      <c r="A901">
        <v>4.45</v>
      </c>
      <c r="B901">
        <f t="shared" si="117"/>
        <v>0.008143154642946212</v>
      </c>
      <c r="C901">
        <f t="shared" si="118"/>
        <v>-0.008371257906854558</v>
      </c>
      <c r="D901">
        <f t="shared" si="119"/>
        <v>-1.8834957020692662E-06</v>
      </c>
      <c r="E901">
        <f t="shared" si="120"/>
        <v>6.816844769150288E-05</v>
      </c>
      <c r="F901">
        <f t="shared" si="121"/>
        <v>0.008141271147244142</v>
      </c>
      <c r="G901">
        <f t="shared" si="122"/>
        <v>-0.008303089459163056</v>
      </c>
      <c r="H901">
        <f ca="1" t="shared" si="115"/>
        <v>0.019782310005752833</v>
      </c>
      <c r="I901">
        <f ca="1" t="shared" si="116"/>
        <v>0.03947223995468056</v>
      </c>
    </row>
    <row r="902" spans="1:9" ht="12.75">
      <c r="A902">
        <v>4.455</v>
      </c>
      <c r="B902">
        <f t="shared" si="117"/>
        <v>0.008036000537637282</v>
      </c>
      <c r="C902">
        <f t="shared" si="118"/>
        <v>-0.008393719637195197</v>
      </c>
      <c r="D902">
        <f t="shared" si="119"/>
        <v>-2.938612353464792E-06</v>
      </c>
      <c r="E902">
        <f t="shared" si="120"/>
        <v>6.74519355172772E-05</v>
      </c>
      <c r="F902">
        <f t="shared" si="121"/>
        <v>0.008033061925283818</v>
      </c>
      <c r="G902">
        <f t="shared" si="122"/>
        <v>-0.008326267701677919</v>
      </c>
      <c r="H902">
        <f ca="1" t="shared" si="115"/>
        <v>0.03067593528342323</v>
      </c>
      <c r="I902">
        <f ca="1" t="shared" si="116"/>
        <v>-0.011534317414485</v>
      </c>
    </row>
    <row r="903" spans="1:9" ht="12.75">
      <c r="A903">
        <v>4.46</v>
      </c>
      <c r="B903">
        <f t="shared" si="117"/>
        <v>0.007929206390124814</v>
      </c>
      <c r="C903">
        <f t="shared" si="118"/>
        <v>-0.008415220188099894</v>
      </c>
      <c r="D903">
        <f t="shared" si="119"/>
        <v>-3.97180841850392E-06</v>
      </c>
      <c r="E903">
        <f t="shared" si="120"/>
        <v>6.672601768978903E-05</v>
      </c>
      <c r="F903">
        <f t="shared" si="121"/>
        <v>0.00792523458170631</v>
      </c>
      <c r="G903">
        <f t="shared" si="122"/>
        <v>-0.008348494170410106</v>
      </c>
      <c r="H903">
        <f ca="1" t="shared" si="115"/>
        <v>0.0228017051033566</v>
      </c>
      <c r="I903">
        <f ca="1" t="shared" si="116"/>
        <v>0.014601198957056803</v>
      </c>
    </row>
    <row r="904" spans="1:9" ht="12.75">
      <c r="A904">
        <v>4.465</v>
      </c>
      <c r="B904">
        <f t="shared" si="117"/>
        <v>0.007822778004365366</v>
      </c>
      <c r="C904">
        <f t="shared" si="118"/>
        <v>-0.008435767233889358</v>
      </c>
      <c r="D904">
        <f t="shared" si="119"/>
        <v>-4.98315655938936E-06</v>
      </c>
      <c r="E904">
        <f t="shared" si="120"/>
        <v>6.599113436721574E-05</v>
      </c>
      <c r="F904">
        <f t="shared" si="121"/>
        <v>0.007817794847805978</v>
      </c>
      <c r="G904">
        <f t="shared" si="122"/>
        <v>-0.008369776099522143</v>
      </c>
      <c r="H904">
        <f ca="1" t="shared" si="115"/>
        <v>0.017886699700309802</v>
      </c>
      <c r="I904">
        <f ca="1" t="shared" si="116"/>
        <v>-0.000522519659468302</v>
      </c>
    </row>
    <row r="905" spans="1:9" ht="12.75">
      <c r="A905">
        <v>4.47</v>
      </c>
      <c r="B905">
        <f t="shared" si="117"/>
        <v>0.007716721094420191</v>
      </c>
      <c r="C905">
        <f t="shared" si="118"/>
        <v>-0.008455368456322275</v>
      </c>
      <c r="D905">
        <f t="shared" si="119"/>
        <v>-5.972735641550089E-06</v>
      </c>
      <c r="E905">
        <f t="shared" si="120"/>
        <v>6.524772012799719E-05</v>
      </c>
      <c r="F905">
        <f t="shared" si="121"/>
        <v>0.00771074835877864</v>
      </c>
      <c r="G905">
        <f t="shared" si="122"/>
        <v>-0.008390120736194278</v>
      </c>
      <c r="H905">
        <f ca="1" t="shared" si="115"/>
        <v>-0.0032510538724561337</v>
      </c>
      <c r="I905">
        <f ca="1" t="shared" si="116"/>
        <v>-0.043117133692910134</v>
      </c>
    </row>
    <row r="906" spans="1:9" ht="12.75">
      <c r="A906">
        <v>4.475</v>
      </c>
      <c r="B906">
        <f t="shared" si="117"/>
        <v>0.007611041284847556</v>
      </c>
      <c r="C906">
        <f t="shared" si="118"/>
        <v>-0.008474031543846182</v>
      </c>
      <c r="D906">
        <f t="shared" si="119"/>
        <v>-6.940630583223087E-06</v>
      </c>
      <c r="E906">
        <f t="shared" si="120"/>
        <v>6.449620392931376E-05</v>
      </c>
      <c r="F906">
        <f t="shared" si="121"/>
        <v>0.007604100654264333</v>
      </c>
      <c r="G906">
        <f t="shared" si="122"/>
        <v>-0.008409535339916868</v>
      </c>
      <c r="H906">
        <f ca="1" t="shared" si="115"/>
        <v>-0.02525744725212338</v>
      </c>
      <c r="I906">
        <f ca="1" t="shared" si="116"/>
        <v>-0.020538823973630455</v>
      </c>
    </row>
    <row r="907" spans="1:9" ht="12.75">
      <c r="A907">
        <v>4.48</v>
      </c>
      <c r="B907">
        <f t="shared" si="117"/>
        <v>0.007505744111099003</v>
      </c>
      <c r="C907">
        <f t="shared" si="118"/>
        <v>-0.008491764190855183</v>
      </c>
      <c r="D907">
        <f t="shared" si="119"/>
        <v>-7.886932205896513E-06</v>
      </c>
      <c r="E907">
        <f t="shared" si="120"/>
        <v>6.373700906835271E-05</v>
      </c>
      <c r="F907">
        <f t="shared" si="121"/>
        <v>0.007497857178893107</v>
      </c>
      <c r="G907">
        <f t="shared" si="122"/>
        <v>-0.00842802718178683</v>
      </c>
      <c r="H907">
        <f ca="1" t="shared" si="115"/>
        <v>0.006886885477761638</v>
      </c>
      <c r="I907">
        <f ca="1" t="shared" si="116"/>
        <v>0.012351596006060114</v>
      </c>
    </row>
    <row r="908" spans="1:9" ht="12.75">
      <c r="A908">
        <v>4.485</v>
      </c>
      <c r="B908">
        <f t="shared" si="117"/>
        <v>0.007400835019919515</v>
      </c>
      <c r="C908">
        <f t="shared" si="118"/>
        <v>-0.008508574096954614</v>
      </c>
      <c r="D908">
        <f t="shared" si="119"/>
        <v>-8.811737085649964E-06</v>
      </c>
      <c r="E908">
        <f t="shared" si="120"/>
        <v>6.297055314632177E-05</v>
      </c>
      <c r="F908">
        <f t="shared" si="121"/>
        <v>0.007392023282833865</v>
      </c>
      <c r="G908">
        <f t="shared" si="122"/>
        <v>-0.008445603543808293</v>
      </c>
      <c r="H908">
        <f aca="true" ca="1" t="shared" si="123" ref="H908:H971">F908+(RAND()*2-1)*$C$6</f>
        <v>0.005204051127637716</v>
      </c>
      <c r="I908">
        <f aca="true" ca="1" t="shared" si="124" ref="I908:I971">G908+(RAND()*2-1)*$C$6</f>
        <v>0.0246125602748073</v>
      </c>
    </row>
    <row r="909" spans="1:9" ht="12.75">
      <c r="A909">
        <v>4.49</v>
      </c>
      <c r="B909">
        <f t="shared" si="117"/>
        <v>0.007296319369751395</v>
      </c>
      <c r="C909">
        <f t="shared" si="118"/>
        <v>-0.008524468966232468</v>
      </c>
      <c r="D909">
        <f t="shared" si="119"/>
        <v>-9.715147405425515E-06</v>
      </c>
      <c r="E909">
        <f t="shared" si="120"/>
        <v>6.219724803516661E-05</v>
      </c>
      <c r="F909">
        <f t="shared" si="121"/>
        <v>0.00728660422234597</v>
      </c>
      <c r="G909">
        <f t="shared" si="122"/>
        <v>-0.0084622717181973</v>
      </c>
      <c r="H909">
        <f ca="1" t="shared" si="123"/>
        <v>-0.0073538331539102966</v>
      </c>
      <c r="I909">
        <f ca="1" t="shared" si="124"/>
        <v>0.028934956069018025</v>
      </c>
    </row>
    <row r="910" spans="1:9" ht="12.75">
      <c r="A910">
        <v>4.495</v>
      </c>
      <c r="B910">
        <f t="shared" si="117"/>
        <v>0.00719220243114206</v>
      </c>
      <c r="C910">
        <f t="shared" si="118"/>
        <v>-0.008539456506537717</v>
      </c>
      <c r="D910">
        <f t="shared" si="119"/>
        <v>-1.0597270808261788E-05</v>
      </c>
      <c r="E910">
        <f t="shared" si="120"/>
        <v>6.141749984695244E-05</v>
      </c>
      <c r="F910">
        <f t="shared" si="121"/>
        <v>0.007181605160333799</v>
      </c>
      <c r="G910">
        <f t="shared" si="122"/>
        <v>-0.008478039006690764</v>
      </c>
      <c r="H910">
        <f ca="1" t="shared" si="123"/>
        <v>0.006488403402048554</v>
      </c>
      <c r="I910">
        <f ca="1" t="shared" si="124"/>
        <v>0.004720192873922479</v>
      </c>
    </row>
    <row r="911" spans="1:9" ht="12.75">
      <c r="A911">
        <v>4.5</v>
      </c>
      <c r="B911">
        <f t="shared" si="117"/>
        <v>0.00708848938715534</v>
      </c>
      <c r="C911">
        <f t="shared" si="118"/>
        <v>-0.00855354442876552</v>
      </c>
      <c r="D911">
        <f t="shared" si="119"/>
        <v>-1.1458220251525883E-05</v>
      </c>
      <c r="E911">
        <f t="shared" si="120"/>
        <v>6.063170890586608E-05</v>
      </c>
      <c r="F911">
        <f t="shared" si="121"/>
        <v>0.007077031166903814</v>
      </c>
      <c r="G911">
        <f t="shared" si="122"/>
        <v>-0.008492912719859653</v>
      </c>
      <c r="H911">
        <f ca="1" t="shared" si="123"/>
        <v>0.04804503066955932</v>
      </c>
      <c r="I911">
        <f ca="1" t="shared" si="124"/>
        <v>-0.0406370971401402</v>
      </c>
    </row>
    <row r="912" spans="1:9" ht="12.75">
      <c r="A912">
        <v>4.505</v>
      </c>
      <c r="B912">
        <f t="shared" si="117"/>
        <v>0.006985185333786476</v>
      </c>
      <c r="C912">
        <f t="shared" si="118"/>
        <v>-0.008566740446149213</v>
      </c>
      <c r="D912">
        <f t="shared" si="119"/>
        <v>-1.229811386217157E-05</v>
      </c>
      <c r="E912">
        <f t="shared" si="120"/>
        <v>5.9840269722796896E-05</v>
      </c>
      <c r="F912">
        <f t="shared" si="121"/>
        <v>0.006972887219924305</v>
      </c>
      <c r="G912">
        <f t="shared" si="122"/>
        <v>-0.008506900176426416</v>
      </c>
      <c r="H912">
        <f ca="1" t="shared" si="123"/>
        <v>0.04007039564461652</v>
      </c>
      <c r="I912">
        <f ca="1" t="shared" si="124"/>
        <v>-0.03674396127420812</v>
      </c>
    </row>
    <row r="913" spans="1:9" ht="12.75">
      <c r="A913">
        <v>4.51</v>
      </c>
      <c r="B913">
        <f t="shared" si="117"/>
        <v>0.0068822952803805956</v>
      </c>
      <c r="C913">
        <f t="shared" si="118"/>
        <v>-0.008579052273559179</v>
      </c>
      <c r="D913">
        <f t="shared" si="119"/>
        <v>-1.311707479305595E-05</v>
      </c>
      <c r="E913">
        <f t="shared" si="120"/>
        <v>5.904357097245476E-05</v>
      </c>
      <c r="F913">
        <f t="shared" si="121"/>
        <v>0.006869178205587539</v>
      </c>
      <c r="G913">
        <f t="shared" si="122"/>
        <v>-0.008520008702586724</v>
      </c>
      <c r="H913">
        <f ca="1" t="shared" si="123"/>
        <v>0.011824836891496222</v>
      </c>
      <c r="I913">
        <f ca="1" t="shared" si="124"/>
        <v>-0.01786335439342549</v>
      </c>
    </row>
    <row r="914" spans="1:9" ht="12.75">
      <c r="A914">
        <v>4.515</v>
      </c>
      <c r="B914">
        <f t="shared" si="117"/>
        <v>0.006779824150054641</v>
      </c>
      <c r="C914">
        <f t="shared" si="118"/>
        <v>-0.008590487626808535</v>
      </c>
      <c r="D914">
        <f t="shared" si="119"/>
        <v>-1.3915231080343198E-05</v>
      </c>
      <c r="E914">
        <f t="shared" si="120"/>
        <v>5.8241995472982095E-05</v>
      </c>
      <c r="F914">
        <f t="shared" si="121"/>
        <v>0.006765908918974298</v>
      </c>
      <c r="G914">
        <f t="shared" si="122"/>
        <v>-0.008532245631335552</v>
      </c>
      <c r="H914">
        <f ca="1" t="shared" si="123"/>
        <v>-0.03309942080855513</v>
      </c>
      <c r="I914">
        <f ca="1" t="shared" si="124"/>
        <v>-0.004802799697872414</v>
      </c>
    </row>
    <row r="915" spans="1:9" ht="12.75">
      <c r="A915">
        <v>4.52</v>
      </c>
      <c r="B915">
        <f t="shared" si="117"/>
        <v>0.006677776780122723</v>
      </c>
      <c r="C915">
        <f t="shared" si="118"/>
        <v>-0.008601054221965632</v>
      </c>
      <c r="D915">
        <f t="shared" si="119"/>
        <v>-1.4692715502023318E-05</v>
      </c>
      <c r="E915">
        <f t="shared" si="120"/>
        <v>5.743592016801861E-05</v>
      </c>
      <c r="F915">
        <f t="shared" si="121"/>
        <v>0.0066630840646207</v>
      </c>
      <c r="G915">
        <f t="shared" si="122"/>
        <v>-0.008543618301797614</v>
      </c>
      <c r="H915">
        <f ca="1" t="shared" si="123"/>
        <v>0.054684296606099164</v>
      </c>
      <c r="I915">
        <f ca="1" t="shared" si="124"/>
        <v>0.02891745155819801</v>
      </c>
    </row>
    <row r="916" spans="1:9" ht="12.75">
      <c r="A916">
        <v>4.525</v>
      </c>
      <c r="B916">
        <f t="shared" si="117"/>
        <v>0.006576157922524677</v>
      </c>
      <c r="C916">
        <f t="shared" si="118"/>
        <v>-0.008610759774673422</v>
      </c>
      <c r="D916">
        <f t="shared" si="119"/>
        <v>-1.5449665437574896E-05</v>
      </c>
      <c r="E916">
        <f t="shared" si="120"/>
        <v>5.662571611117543E-05</v>
      </c>
      <c r="F916">
        <f t="shared" si="121"/>
        <v>0.006560708257087103</v>
      </c>
      <c r="G916">
        <f t="shared" si="122"/>
        <v>-0.008554134058562247</v>
      </c>
      <c r="H916">
        <f ca="1" t="shared" si="123"/>
        <v>0.032860503274086385</v>
      </c>
      <c r="I916">
        <f ca="1" t="shared" si="124"/>
        <v>0.002865427891399496</v>
      </c>
    </row>
    <row r="917" spans="1:9" ht="12.75">
      <c r="A917">
        <v>4.53</v>
      </c>
      <c r="B917">
        <f t="shared" si="117"/>
        <v>0.006474972244258017</v>
      </c>
      <c r="C917">
        <f t="shared" si="118"/>
        <v>-0.008619611999475587</v>
      </c>
      <c r="D917">
        <f t="shared" si="119"/>
        <v>-1.6186222728795907E-05</v>
      </c>
      <c r="E917">
        <f t="shared" si="120"/>
        <v>5.581174845287778E-05</v>
      </c>
      <c r="F917">
        <f t="shared" si="121"/>
        <v>0.006458786021529221</v>
      </c>
      <c r="G917">
        <f t="shared" si="122"/>
        <v>-0.00856380025102271</v>
      </c>
      <c r="H917">
        <f ca="1" t="shared" si="123"/>
        <v>-0.020890603404193808</v>
      </c>
      <c r="I917">
        <f ca="1" t="shared" si="124"/>
        <v>0.014215349723146548</v>
      </c>
    </row>
    <row r="918" spans="1:9" ht="12.75">
      <c r="A918">
        <v>4.535</v>
      </c>
      <c r="B918">
        <f t="shared" si="117"/>
        <v>0.006374224327812894</v>
      </c>
      <c r="C918">
        <f t="shared" si="118"/>
        <v>-0.00862761860914946</v>
      </c>
      <c r="D918">
        <f t="shared" si="119"/>
        <v>-1.6902533541830157E-05</v>
      </c>
      <c r="E918">
        <f t="shared" si="120"/>
        <v>5.499437642953174E-05</v>
      </c>
      <c r="F918">
        <f t="shared" si="121"/>
        <v>0.006357321794271064</v>
      </c>
      <c r="G918">
        <f t="shared" si="122"/>
        <v>-0.008572624232719928</v>
      </c>
      <c r="H918">
        <f ca="1" t="shared" si="123"/>
        <v>0.041521918110523505</v>
      </c>
      <c r="I918">
        <f ca="1" t="shared" si="124"/>
        <v>-0.03593950231751783</v>
      </c>
    </row>
    <row r="919" spans="1:9" ht="12.75">
      <c r="A919">
        <v>4.54</v>
      </c>
      <c r="B919">
        <f t="shared" si="117"/>
        <v>0.00627391867161025</v>
      </c>
      <c r="C919">
        <f t="shared" si="118"/>
        <v>-0.008634787314045806</v>
      </c>
      <c r="D919">
        <f t="shared" si="119"/>
        <v>-1.7598748230413344E-05</v>
      </c>
      <c r="E919">
        <f t="shared" si="120"/>
        <v>5.417395335497531E-05</v>
      </c>
      <c r="F919">
        <f t="shared" si="121"/>
        <v>0.006256319923379837</v>
      </c>
      <c r="G919">
        <f t="shared" si="122"/>
        <v>-0.00858061336069083</v>
      </c>
      <c r="H919">
        <f ca="1" t="shared" si="123"/>
        <v>-0.042720650876761884</v>
      </c>
      <c r="I919">
        <f ca="1" t="shared" si="124"/>
        <v>0.009721858447506523</v>
      </c>
    </row>
    <row r="920" spans="1:9" ht="12.75">
      <c r="A920">
        <v>4.545</v>
      </c>
      <c r="B920">
        <f t="shared" si="117"/>
        <v>0.006174059690442974</v>
      </c>
      <c r="C920">
        <f t="shared" si="118"/>
        <v>-0.008641125821435326</v>
      </c>
      <c r="D920">
        <f t="shared" si="119"/>
        <v>-1.8275021200361772E-05</v>
      </c>
      <c r="E920">
        <f t="shared" si="120"/>
        <v>5.335082661416977E-05</v>
      </c>
      <c r="F920">
        <f t="shared" si="121"/>
        <v>0.006155784669242612</v>
      </c>
      <c r="G920">
        <f t="shared" si="122"/>
        <v>-0.008587774994821155</v>
      </c>
      <c r="H920">
        <f ca="1" t="shared" si="123"/>
        <v>-0.0241358870245691</v>
      </c>
      <c r="I920">
        <f ca="1" t="shared" si="124"/>
        <v>0.018037220080415414</v>
      </c>
    </row>
    <row r="921" spans="1:9" ht="12.75">
      <c r="A921">
        <v>4.55</v>
      </c>
      <c r="B921">
        <f t="shared" si="117"/>
        <v>0.006074651715920049</v>
      </c>
      <c r="C921">
        <f t="shared" si="118"/>
        <v>-0.008646641834861923</v>
      </c>
      <c r="D921">
        <f t="shared" si="119"/>
        <v>-1.893151077532698E-05</v>
      </c>
      <c r="E921">
        <f t="shared" si="120"/>
        <v>5.252533765909007E-05</v>
      </c>
      <c r="F921">
        <f t="shared" si="121"/>
        <v>0.006055720205144722</v>
      </c>
      <c r="G921">
        <f t="shared" si="122"/>
        <v>-0.008594116497202833</v>
      </c>
      <c r="H921">
        <f ca="1" t="shared" si="123"/>
        <v>0.011265054103481765</v>
      </c>
      <c r="I921">
        <f ca="1" t="shared" si="124"/>
        <v>-0.02659320092910387</v>
      </c>
    </row>
    <row r="922" spans="1:9" ht="12.75">
      <c r="A922">
        <v>4.555</v>
      </c>
      <c r="B922">
        <f t="shared" si="117"/>
        <v>0.005975698996913524</v>
      </c>
      <c r="C922">
        <f t="shared" si="118"/>
        <v>-0.008651343053502809</v>
      </c>
      <c r="D922">
        <f t="shared" si="119"/>
        <v>-1.956837906383901E-05</v>
      </c>
      <c r="E922">
        <f t="shared" si="120"/>
        <v>5.169782200677152E-05</v>
      </c>
      <c r="F922">
        <f t="shared" si="121"/>
        <v>0.005956130617849685</v>
      </c>
      <c r="G922">
        <f t="shared" si="122"/>
        <v>-0.008599645231496037</v>
      </c>
      <c r="H922">
        <f ca="1" t="shared" si="123"/>
        <v>-0.04191937508222178</v>
      </c>
      <c r="I922">
        <f ca="1" t="shared" si="124"/>
        <v>0.027191574366661486</v>
      </c>
    </row>
    <row r="923" spans="1:9" ht="12.75">
      <c r="A923">
        <v>4.56</v>
      </c>
      <c r="B923">
        <f t="shared" si="117"/>
        <v>0.005877205700008362</v>
      </c>
      <c r="C923">
        <f t="shared" si="118"/>
        <v>-0.008655237171535277</v>
      </c>
      <c r="D923">
        <f t="shared" si="119"/>
        <v>-2.0185791827657598E-05</v>
      </c>
      <c r="E923">
        <f t="shared" si="120"/>
        <v>5.086860923947138E-05</v>
      </c>
      <c r="F923">
        <f t="shared" si="121"/>
        <v>0.005857019908180704</v>
      </c>
      <c r="G923">
        <f t="shared" si="122"/>
        <v>-0.008604368562295805</v>
      </c>
      <c r="H923">
        <f ca="1" t="shared" si="123"/>
        <v>0.03255739341318313</v>
      </c>
      <c r="I923">
        <f ca="1" t="shared" si="124"/>
        <v>0.03689652406655185</v>
      </c>
    </row>
    <row r="924" spans="1:9" ht="12.75">
      <c r="A924">
        <v>4.565</v>
      </c>
      <c r="B924">
        <f t="shared" si="117"/>
        <v>0.005779175909955021</v>
      </c>
      <c r="C924">
        <f t="shared" si="118"/>
        <v>-0.008658331877510264</v>
      </c>
      <c r="D924">
        <f t="shared" si="119"/>
        <v>-2.0783918351452986E-05</v>
      </c>
      <c r="E924">
        <f t="shared" si="120"/>
        <v>5.003802300690293E-05</v>
      </c>
      <c r="F924">
        <f t="shared" si="121"/>
        <v>0.005758391991603568</v>
      </c>
      <c r="G924">
        <f t="shared" si="122"/>
        <v>-0.008608293854503362</v>
      </c>
      <c r="H924">
        <f ca="1" t="shared" si="123"/>
        <v>-0.008842400095679654</v>
      </c>
      <c r="I924">
        <f ca="1" t="shared" si="124"/>
        <v>0.01814531693698452</v>
      </c>
    </row>
    <row r="925" spans="1:9" ht="12.75">
      <c r="A925">
        <v>4.57</v>
      </c>
      <c r="B925">
        <f t="shared" si="117"/>
        <v>0.005681613630124797</v>
      </c>
      <c r="C925">
        <f t="shared" si="118"/>
        <v>-0.008660634853732613</v>
      </c>
      <c r="D925">
        <f t="shared" si="119"/>
        <v>-2.1362931313834116E-05</v>
      </c>
      <c r="E925">
        <f t="shared" si="120"/>
        <v>4.92063810305011E-05</v>
      </c>
      <c r="F925">
        <f t="shared" si="121"/>
        <v>0.0056602506988109634</v>
      </c>
      <c r="G925">
        <f t="shared" si="122"/>
        <v>-0.008611428472702111</v>
      </c>
      <c r="H925">
        <f ca="1" t="shared" si="123"/>
        <v>-0.025995466098712897</v>
      </c>
      <c r="I925">
        <f ca="1" t="shared" si="124"/>
        <v>0.021726603045483815</v>
      </c>
    </row>
    <row r="926" spans="1:9" ht="12.75">
      <c r="A926">
        <v>4.575</v>
      </c>
      <c r="B926">
        <f t="shared" si="117"/>
        <v>0.005584522782967621</v>
      </c>
      <c r="C926">
        <f t="shared" si="118"/>
        <v>-0.008662153775648083</v>
      </c>
      <c r="D926">
        <f t="shared" si="119"/>
        <v>-2.192300665974495E-05</v>
      </c>
      <c r="E926">
        <f t="shared" si="120"/>
        <v>4.837399510967572E-05</v>
      </c>
      <c r="F926">
        <f t="shared" si="121"/>
        <v>0.005562599776307876</v>
      </c>
      <c r="G926">
        <f t="shared" si="122"/>
        <v>-0.008613779780538407</v>
      </c>
      <c r="H926">
        <f ca="1" t="shared" si="123"/>
        <v>-0.023497160119711556</v>
      </c>
      <c r="I926">
        <f ca="1" t="shared" si="124"/>
        <v>0.016616981412614567</v>
      </c>
    </row>
    <row r="927" spans="1:9" ht="12.75">
      <c r="A927">
        <v>4.58</v>
      </c>
      <c r="B927">
        <f t="shared" si="117"/>
        <v>0.005487907210472577</v>
      </c>
      <c r="C927">
        <f t="shared" si="118"/>
        <v>-0.008662896311237024</v>
      </c>
      <c r="D927">
        <f t="shared" si="119"/>
        <v>-2.2464323474243566E-05</v>
      </c>
      <c r="E927">
        <f t="shared" si="120"/>
        <v>4.754117113001395E-05</v>
      </c>
      <c r="F927">
        <f t="shared" si="121"/>
        <v>0.005465442886998333</v>
      </c>
      <c r="G927">
        <f t="shared" si="122"/>
        <v>-0.00861535514010701</v>
      </c>
      <c r="H927">
        <f ca="1" t="shared" si="123"/>
        <v>0.01790382084234557</v>
      </c>
      <c r="I927">
        <f ca="1" t="shared" si="124"/>
        <v>-0.030172755674910963</v>
      </c>
    </row>
    <row r="928" spans="1:9" ht="12.75">
      <c r="A928">
        <v>4.585</v>
      </c>
      <c r="B928">
        <f t="shared" si="117"/>
        <v>0.0053917706746308336</v>
      </c>
      <c r="C928">
        <f t="shared" si="118"/>
        <v>-0.008662870120414775</v>
      </c>
      <c r="D928">
        <f t="shared" si="119"/>
        <v>-2.298706385768304E-05</v>
      </c>
      <c r="E928">
        <f t="shared" si="120"/>
        <v>4.670820907338807E-05</v>
      </c>
      <c r="F928">
        <f t="shared" si="121"/>
        <v>0.00536878361077315</v>
      </c>
      <c r="G928">
        <f t="shared" si="122"/>
        <v>-0.008616161911341387</v>
      </c>
      <c r="H928">
        <f ca="1" t="shared" si="123"/>
        <v>0.011270831301181092</v>
      </c>
      <c r="I928">
        <f ca="1" t="shared" si="124"/>
        <v>-0.023473094414952052</v>
      </c>
    </row>
    <row r="929" spans="1:9" ht="12.75">
      <c r="A929">
        <v>4.59</v>
      </c>
      <c r="B929">
        <f t="shared" si="117"/>
        <v>0.005296116857901043</v>
      </c>
      <c r="C929">
        <f t="shared" si="118"/>
        <v>-0.0086620828544387</v>
      </c>
      <c r="D929">
        <f t="shared" si="119"/>
        <v>-2.3491412802308652E-05</v>
      </c>
      <c r="E929">
        <f t="shared" si="120"/>
        <v>4.5875403029928384E-05</v>
      </c>
      <c r="F929">
        <f t="shared" si="121"/>
        <v>0.005272625445098734</v>
      </c>
      <c r="G929">
        <f t="shared" si="122"/>
        <v>-0.008616207451408772</v>
      </c>
      <c r="H929">
        <f ca="1" t="shared" si="123"/>
        <v>0.0164712074847602</v>
      </c>
      <c r="I929">
        <f ca="1" t="shared" si="124"/>
        <v>-0.006209295936167222</v>
      </c>
    </row>
    <row r="930" spans="1:9" ht="12.75">
      <c r="A930">
        <v>4.595</v>
      </c>
      <c r="B930">
        <f t="shared" si="117"/>
        <v>0.005200949363677017</v>
      </c>
      <c r="C930">
        <f t="shared" si="118"/>
        <v>-0.008660542155321931</v>
      </c>
      <c r="D930">
        <f t="shared" si="119"/>
        <v>-2.3977558070287936E-05</v>
      </c>
      <c r="E930">
        <f t="shared" si="120"/>
        <v>4.504304121181956E-05</v>
      </c>
      <c r="F930">
        <f t="shared" si="121"/>
        <v>0.00517697180560673</v>
      </c>
      <c r="G930">
        <f t="shared" si="122"/>
        <v>-0.00861549911411011</v>
      </c>
      <c r="H930">
        <f ca="1" t="shared" si="123"/>
        <v>-0.0354123370071318</v>
      </c>
      <c r="I930">
        <f ca="1" t="shared" si="124"/>
        <v>-0.01508464901914103</v>
      </c>
    </row>
    <row r="931" spans="1:9" ht="12.75">
      <c r="A931">
        <v>4.6</v>
      </c>
      <c r="B931">
        <f t="shared" si="117"/>
        <v>0.0051062717167577815</v>
      </c>
      <c r="C931">
        <f t="shared" si="118"/>
        <v>-0.008658255655253716</v>
      </c>
      <c r="D931">
        <f t="shared" si="119"/>
        <v>-2.444569007318625E-05</v>
      </c>
      <c r="E931">
        <f t="shared" si="120"/>
        <v>4.421140596888016E-05</v>
      </c>
      <c r="F931">
        <f t="shared" si="121"/>
        <v>0.005081826026684595</v>
      </c>
      <c r="G931">
        <f t="shared" si="122"/>
        <v>-0.008614044249284835</v>
      </c>
      <c r="H931">
        <f ca="1" t="shared" si="123"/>
        <v>-0.007306691281967875</v>
      </c>
      <c r="I931">
        <f ca="1" t="shared" si="124"/>
        <v>-0.05510983252518426</v>
      </c>
    </row>
    <row r="932" spans="1:9" ht="12.75">
      <c r="A932">
        <v>4.605</v>
      </c>
      <c r="B932">
        <f t="shared" si="117"/>
        <v>0.005012087363819843</v>
      </c>
      <c r="C932">
        <f t="shared" si="118"/>
        <v>-0.008655230976026409</v>
      </c>
      <c r="D932">
        <f t="shared" si="119"/>
        <v>-2.4896001752902247E-05</v>
      </c>
      <c r="E932">
        <f t="shared" si="120"/>
        <v>4.3380773805884035E-05</v>
      </c>
      <c r="F932">
        <f t="shared" si="121"/>
        <v>0.004987191362066941</v>
      </c>
      <c r="G932">
        <f t="shared" si="122"/>
        <v>-0.008611850202220524</v>
      </c>
      <c r="H932">
        <f ca="1" t="shared" si="123"/>
        <v>-0.009016766246126906</v>
      </c>
      <c r="I932">
        <f ca="1" t="shared" si="124"/>
        <v>-0.020346820273977134</v>
      </c>
    </row>
    <row r="933" spans="1:9" ht="12.75">
      <c r="A933">
        <v>4.61</v>
      </c>
      <c r="B933">
        <f t="shared" si="117"/>
        <v>0.0049183996738916035</v>
      </c>
      <c r="C933">
        <f t="shared" si="118"/>
        <v>-0.008651475728469101</v>
      </c>
      <c r="D933">
        <f t="shared" si="119"/>
        <v>-2.5328688464076457E-05</v>
      </c>
      <c r="E933">
        <f t="shared" si="120"/>
        <v>4.255141540158354E-05</v>
      </c>
      <c r="F933">
        <f t="shared" si="121"/>
        <v>0.004893070985427527</v>
      </c>
      <c r="G933">
        <f t="shared" si="122"/>
        <v>-0.008608924313067519</v>
      </c>
      <c r="H933">
        <f ca="1" t="shared" si="123"/>
        <v>-0.023115303736257812</v>
      </c>
      <c r="I933">
        <f ca="1" t="shared" si="124"/>
        <v>-0.057724365984754944</v>
      </c>
    </row>
    <row r="934" spans="1:9" ht="12.75">
      <c r="A934">
        <v>4.615</v>
      </c>
      <c r="B934">
        <f t="shared" si="117"/>
        <v>0.004825211938829843</v>
      </c>
      <c r="C934">
        <f t="shared" si="118"/>
        <v>-0.008646997511887817</v>
      </c>
      <c r="D934">
        <f t="shared" si="119"/>
        <v>-2.5743947857984014E-05</v>
      </c>
      <c r="E934">
        <f t="shared" si="120"/>
        <v>4.172359562939304E-05</v>
      </c>
      <c r="F934">
        <f t="shared" si="121"/>
        <v>0.004799467990971859</v>
      </c>
      <c r="G934">
        <f t="shared" si="122"/>
        <v>-0.008605273916258423</v>
      </c>
      <c r="H934">
        <f ca="1" t="shared" si="123"/>
        <v>-0.03682048965118901</v>
      </c>
      <c r="I934">
        <f ca="1" t="shared" si="124"/>
        <v>-0.037076577578170476</v>
      </c>
    </row>
    <row r="935" spans="1:9" ht="12.75">
      <c r="A935">
        <v>4.62</v>
      </c>
      <c r="B935">
        <f t="shared" si="117"/>
        <v>0.004732527373798356</v>
      </c>
      <c r="C935">
        <f t="shared" si="118"/>
        <v>-0.008641803913512292</v>
      </c>
      <c r="D935">
        <f t="shared" si="119"/>
        <v>-2.614197976792279E-05</v>
      </c>
      <c r="E935">
        <f t="shared" si="120"/>
        <v>4.089757357969468E-05</v>
      </c>
      <c r="F935">
        <f t="shared" si="121"/>
        <v>0.004706385394030434</v>
      </c>
      <c r="G935">
        <f t="shared" si="122"/>
        <v>-0.008600906339932598</v>
      </c>
      <c r="H935">
        <f ca="1" t="shared" si="123"/>
        <v>0.009165821755779981</v>
      </c>
      <c r="I935">
        <f ca="1" t="shared" si="124"/>
        <v>0.008656302402367859</v>
      </c>
    </row>
    <row r="936" spans="1:9" ht="12.75">
      <c r="A936">
        <v>4.625</v>
      </c>
      <c r="B936">
        <f aca="true" t="shared" si="125" ref="B936:B999">COS(A936*$C$1/(2*PI()))*EXP(-A936/$C$2)</f>
        <v>0.004640349117748434</v>
      </c>
      <c r="C936">
        <f t="shared" si="118"/>
        <v>-0.008635902507949359</v>
      </c>
      <c r="D936">
        <f t="shared" si="119"/>
        <v>-2.652298609610868E-05</v>
      </c>
      <c r="E936">
        <f t="shared" si="120"/>
        <v>4.007360258372429E-05</v>
      </c>
      <c r="F936">
        <f t="shared" si="121"/>
        <v>0.004613826131652325</v>
      </c>
      <c r="G936">
        <f t="shared" si="122"/>
        <v>-0.008595828905365635</v>
      </c>
      <c r="H936">
        <f ca="1" t="shared" si="123"/>
        <v>0.008793584264431612</v>
      </c>
      <c r="I936">
        <f ca="1" t="shared" si="124"/>
        <v>-0.03805850687998165</v>
      </c>
    </row>
    <row r="937" spans="1:9" ht="12.75">
      <c r="A937">
        <v>4.63</v>
      </c>
      <c r="B937">
        <f t="shared" si="125"/>
        <v>0.004548680233901357</v>
      </c>
      <c r="C937">
        <f t="shared" si="118"/>
        <v>-0.008629300856642838</v>
      </c>
      <c r="D937">
        <f t="shared" si="119"/>
        <v>-2.6887170702085956E-05</v>
      </c>
      <c r="E937">
        <f t="shared" si="120"/>
        <v>3.925193023899932E-05</v>
      </c>
      <c r="F937">
        <f t="shared" si="121"/>
        <v>0.004521793063199271</v>
      </c>
      <c r="G937">
        <f t="shared" si="122"/>
        <v>-0.008590048926403838</v>
      </c>
      <c r="H937">
        <f ca="1" t="shared" si="123"/>
        <v>-0.027305895640673223</v>
      </c>
      <c r="I937">
        <f ca="1" t="shared" si="124"/>
        <v>0.03281189034185176</v>
      </c>
    </row>
    <row r="938" spans="1:9" ht="12.75">
      <c r="A938">
        <v>4.635</v>
      </c>
      <c r="B938">
        <f t="shared" si="125"/>
        <v>0.004457523710232705</v>
      </c>
      <c r="C938">
        <f t="shared" si="118"/>
        <v>-0.008622006507339974</v>
      </c>
      <c r="D938">
        <f t="shared" si="119"/>
        <v>-2.723473929266305E-05</v>
      </c>
      <c r="E938">
        <f t="shared" si="120"/>
        <v>3.84327984362486E-05</v>
      </c>
      <c r="F938">
        <f t="shared" si="121"/>
        <v>0.004430288970940042</v>
      </c>
      <c r="G938">
        <f t="shared" si="122"/>
        <v>-0.008583573708903725</v>
      </c>
      <c r="H938">
        <f ca="1" t="shared" si="123"/>
        <v>0.03400854250913099</v>
      </c>
      <c r="I938">
        <f ca="1" t="shared" si="124"/>
        <v>0.0005771248643784872</v>
      </c>
    </row>
    <row r="939" spans="1:9" ht="12.75">
      <c r="A939">
        <v>4.64</v>
      </c>
      <c r="B939">
        <f t="shared" si="125"/>
        <v>0.004366882459958455</v>
      </c>
      <c r="C939">
        <f t="shared" si="118"/>
        <v>-0.008614026993564393</v>
      </c>
      <c r="D939">
        <f t="shared" si="119"/>
        <v>-2.7565899313381594E-05</v>
      </c>
      <c r="E939">
        <f t="shared" si="120"/>
        <v>3.761644338780501E-05</v>
      </c>
      <c r="F939">
        <f t="shared" si="121"/>
        <v>0.004339316560645073</v>
      </c>
      <c r="G939">
        <f t="shared" si="122"/>
        <v>-0.008576410550176588</v>
      </c>
      <c r="H939">
        <f ca="1" t="shared" si="123"/>
        <v>-0.007307295234760288</v>
      </c>
      <c r="I939">
        <f ca="1" t="shared" si="124"/>
        <v>0.03118184677378873</v>
      </c>
    </row>
    <row r="940" spans="1:9" ht="12.75">
      <c r="A940">
        <v>4.645</v>
      </c>
      <c r="B940">
        <f t="shared" si="125"/>
        <v>0.004276759322022858</v>
      </c>
      <c r="C940">
        <f t="shared" si="118"/>
        <v>-0.008605369834095529</v>
      </c>
      <c r="D940">
        <f t="shared" si="119"/>
        <v>-2.7880859841525943E-05</v>
      </c>
      <c r="E940">
        <f t="shared" si="120"/>
        <v>3.680309565742234E-05</v>
      </c>
      <c r="F940">
        <f t="shared" si="121"/>
        <v>0.004248878462181332</v>
      </c>
      <c r="G940">
        <f t="shared" si="122"/>
        <v>-0.008568566738438105</v>
      </c>
      <c r="H940">
        <f ca="1" t="shared" si="123"/>
        <v>-0.008773242874429783</v>
      </c>
      <c r="I940">
        <f ca="1" t="shared" si="124"/>
        <v>0.022310486403807644</v>
      </c>
    </row>
    <row r="941" spans="1:9" ht="12.75">
      <c r="A941">
        <v>4.65</v>
      </c>
      <c r="B941">
        <f t="shared" si="125"/>
        <v>0.004187157061587891</v>
      </c>
      <c r="C941">
        <f t="shared" si="118"/>
        <v>-0.008596042532454566</v>
      </c>
      <c r="D941">
        <f t="shared" si="119"/>
        <v>-2.8179831480681293E-05</v>
      </c>
      <c r="E941">
        <f t="shared" si="120"/>
        <v>3.5992980191477E-05</v>
      </c>
      <c r="F941">
        <f t="shared" si="121"/>
        <v>0.0041589772301072105</v>
      </c>
      <c r="G941">
        <f t="shared" si="122"/>
        <v>-0.00856004955226309</v>
      </c>
      <c r="H941">
        <f ca="1" t="shared" si="123"/>
        <v>-0.011527412774389309</v>
      </c>
      <c r="I941">
        <f ca="1" t="shared" si="124"/>
        <v>-0.04346358371258482</v>
      </c>
    </row>
    <row r="942" spans="1:9" ht="12.75">
      <c r="A942">
        <v>4.655</v>
      </c>
      <c r="B942">
        <f t="shared" si="125"/>
        <v>0.004098078370524466</v>
      </c>
      <c r="C942">
        <f t="shared" si="118"/>
        <v>-0.00858605257639682</v>
      </c>
      <c r="D942">
        <f t="shared" si="119"/>
        <v>-2.8463026256845E-05</v>
      </c>
      <c r="E942">
        <f t="shared" si="120"/>
        <v>3.5186316351517666E-05</v>
      </c>
      <c r="F942">
        <f t="shared" si="121"/>
        <v>0.004069615344267621</v>
      </c>
      <c r="G942">
        <f t="shared" si="122"/>
        <v>-0.008550866260045302</v>
      </c>
      <c r="H942">
        <f ca="1" t="shared" si="123"/>
        <v>0.03759332682460357</v>
      </c>
      <c r="I942">
        <f ca="1" t="shared" si="124"/>
        <v>-0.051047717880687536</v>
      </c>
    </row>
    <row r="943" spans="1:9" ht="12.75">
      <c r="A943">
        <v>4.66</v>
      </c>
      <c r="B943">
        <f t="shared" si="125"/>
        <v>0.004009525867905057</v>
      </c>
      <c r="C943">
        <f t="shared" si="118"/>
        <v>-0.008575407437410504</v>
      </c>
      <c r="D943">
        <f t="shared" si="119"/>
        <v>-2.873065751609779E-05</v>
      </c>
      <c r="E943">
        <f t="shared" si="120"/>
        <v>3.4383317948122826E-05</v>
      </c>
      <c r="F943">
        <f t="shared" si="121"/>
        <v>0.003980795210388959</v>
      </c>
      <c r="G943">
        <f t="shared" si="122"/>
        <v>-0.00854102411946238</v>
      </c>
      <c r="H943">
        <f ca="1" t="shared" si="123"/>
        <v>-0.03646627111693865</v>
      </c>
      <c r="I943">
        <f ca="1" t="shared" si="124"/>
        <v>-0.018046724803842583</v>
      </c>
    </row>
    <row r="944" spans="1:9" ht="12.75">
      <c r="A944">
        <v>4.665</v>
      </c>
      <c r="B944">
        <f t="shared" si="125"/>
        <v>0.003921502100497885</v>
      </c>
      <c r="C944">
        <f t="shared" si="118"/>
        <v>-0.00856411457022201</v>
      </c>
      <c r="D944">
        <f t="shared" si="119"/>
        <v>-2.8982939823839796E-05</v>
      </c>
      <c r="E944">
        <f t="shared" si="120"/>
        <v>3.3584193276030145E-05</v>
      </c>
      <c r="F944">
        <f t="shared" si="121"/>
        <v>0.003892519160674045</v>
      </c>
      <c r="G944">
        <f t="shared" si="122"/>
        <v>-0.00853053037694598</v>
      </c>
      <c r="H944">
        <f ca="1" t="shared" si="123"/>
        <v>-0.030461202137297364</v>
      </c>
      <c r="I944">
        <f ca="1" t="shared" si="124"/>
        <v>0.02470530224586751</v>
      </c>
    </row>
    <row r="945" spans="1:9" ht="12.75">
      <c r="A945">
        <v>4.67</v>
      </c>
      <c r="B945">
        <f t="shared" si="125"/>
        <v>0.0038340095432625463</v>
      </c>
      <c r="C945">
        <f t="shared" si="118"/>
        <v>-0.00855218141230751</v>
      </c>
      <c r="D945">
        <f t="shared" si="119"/>
        <v>-2.922008886559489E-05</v>
      </c>
      <c r="E945">
        <f t="shared" si="120"/>
        <v>3.278914515049955E-05</v>
      </c>
      <c r="F945">
        <f t="shared" si="121"/>
        <v>0.0038047894543969513</v>
      </c>
      <c r="G945">
        <f t="shared" si="122"/>
        <v>-0.00851939226715701</v>
      </c>
      <c r="H945">
        <f ca="1" t="shared" si="123"/>
        <v>0.03404967810566413</v>
      </c>
      <c r="I945">
        <f ca="1" t="shared" si="124"/>
        <v>-0.05233524817221538</v>
      </c>
    </row>
    <row r="946" spans="1:9" ht="12.75">
      <c r="A946">
        <v>4.675</v>
      </c>
      <c r="B946">
        <f t="shared" si="125"/>
        <v>0.0037470505998470306</v>
      </c>
      <c r="C946">
        <f t="shared" si="118"/>
        <v>-0.00853961538341095</v>
      </c>
      <c r="D946">
        <f t="shared" si="119"/>
        <v>-2.944232134938747E-05</v>
      </c>
      <c r="E946">
        <f t="shared" si="120"/>
        <v>3.199837094487292E-05</v>
      </c>
      <c r="F946">
        <f t="shared" si="121"/>
        <v>0.003717608278497643</v>
      </c>
      <c r="G946">
        <f t="shared" si="122"/>
        <v>-0.008507617012466077</v>
      </c>
      <c r="H946">
        <f ca="1" t="shared" si="123"/>
        <v>0.009329464700293624</v>
      </c>
      <c r="I946">
        <f ca="1" t="shared" si="124"/>
        <v>0.026667001445852295</v>
      </c>
    </row>
    <row r="947" spans="1:9" ht="12.75">
      <c r="A947">
        <v>4.68</v>
      </c>
      <c r="B947">
        <f t="shared" si="125"/>
        <v>0.003660627603085992</v>
      </c>
      <c r="C947">
        <f t="shared" si="118"/>
        <v>-0.008526423885068421</v>
      </c>
      <c r="D947">
        <f t="shared" si="119"/>
        <v>-2.9649854909695086E-05</v>
      </c>
      <c r="E947">
        <f t="shared" si="120"/>
        <v>3.1212062629293155E-05</v>
      </c>
      <c r="F947">
        <f t="shared" si="121"/>
        <v>0.0036309777481762966</v>
      </c>
      <c r="G947">
        <f t="shared" si="122"/>
        <v>-0.008495211822439128</v>
      </c>
      <c r="H947">
        <f ca="1" t="shared" si="123"/>
        <v>-0.025308443107071872</v>
      </c>
      <c r="I947">
        <f ca="1" t="shared" si="124"/>
        <v>-0.0014147312146750995</v>
      </c>
    </row>
    <row r="948" spans="1:9" ht="12.75">
      <c r="A948">
        <v>4.685</v>
      </c>
      <c r="B948">
        <f t="shared" si="125"/>
        <v>0.003574742815500363</v>
      </c>
      <c r="C948">
        <f t="shared" si="118"/>
        <v>-0.00851261430013884</v>
      </c>
      <c r="D948">
        <f t="shared" si="119"/>
        <v>-2.984290801297841E-05</v>
      </c>
      <c r="E948">
        <f t="shared" si="120"/>
        <v>3.043040681054697E-05</v>
      </c>
      <c r="F948">
        <f t="shared" si="121"/>
        <v>0.0035448999074873845</v>
      </c>
      <c r="G948">
        <f t="shared" si="122"/>
        <v>-0.008482183893328294</v>
      </c>
      <c r="H948">
        <f ca="1" t="shared" si="123"/>
        <v>-0.03792235124199268</v>
      </c>
      <c r="I948">
        <f ca="1" t="shared" si="124"/>
        <v>-0.03722302293706267</v>
      </c>
    </row>
    <row r="949" spans="1:9" ht="12.75">
      <c r="A949">
        <v>4.69</v>
      </c>
      <c r="B949">
        <f t="shared" si="125"/>
        <v>0.0034893984297981245</v>
      </c>
      <c r="C949">
        <f t="shared" si="118"/>
        <v>-0.008498193992340945</v>
      </c>
      <c r="D949">
        <f t="shared" si="119"/>
        <v>-3.0021699864791062E-05</v>
      </c>
      <c r="E949">
        <f t="shared" si="120"/>
        <v>2.9653584772994353E-05</v>
      </c>
      <c r="F949">
        <f t="shared" si="121"/>
        <v>0.0034593767299333335</v>
      </c>
      <c r="G949">
        <f t="shared" si="122"/>
        <v>-0.00846854040756795</v>
      </c>
      <c r="H949">
        <f ca="1" t="shared" si="123"/>
        <v>-0.039188171785344256</v>
      </c>
      <c r="I949">
        <f ca="1" t="shared" si="124"/>
        <v>-0.02890980894877005</v>
      </c>
    </row>
    <row r="950" spans="1:9" ht="12.75">
      <c r="A950">
        <v>4.695</v>
      </c>
      <c r="B950">
        <f t="shared" si="125"/>
        <v>0.0034045965693763175</v>
      </c>
      <c r="C950">
        <f t="shared" si="118"/>
        <v>-0.008483170305796591</v>
      </c>
      <c r="D950">
        <f t="shared" si="119"/>
        <v>-3.018645031847003E-05</v>
      </c>
      <c r="E950">
        <f t="shared" si="120"/>
        <v>2.8881772520550127E-05</v>
      </c>
      <c r="F950">
        <f t="shared" si="121"/>
        <v>0.0033744101190578473</v>
      </c>
      <c r="G950">
        <f t="shared" si="122"/>
        <v>-0.00845428853327604</v>
      </c>
      <c r="H950">
        <f ca="1" t="shared" si="123"/>
        <v>-0.02919123302677732</v>
      </c>
      <c r="I950">
        <f ca="1" t="shared" si="124"/>
        <v>-0.014502923780439743</v>
      </c>
    </row>
    <row r="951" spans="1:9" ht="12.75">
      <c r="A951">
        <v>4.7</v>
      </c>
      <c r="B951">
        <f t="shared" si="125"/>
        <v>0.0033203392888239776</v>
      </c>
      <c r="C951">
        <f t="shared" si="118"/>
        <v>-0.008467550564580298</v>
      </c>
      <c r="D951">
        <f t="shared" si="119"/>
        <v>-3.0337379785407995E-05</v>
      </c>
      <c r="E951">
        <f t="shared" si="120"/>
        <v>2.8115140819679615E-05</v>
      </c>
      <c r="F951">
        <f t="shared" si="121"/>
        <v>0.0032900019090385695</v>
      </c>
      <c r="G951">
        <f t="shared" si="122"/>
        <v>-0.008439435423760619</v>
      </c>
      <c r="H951">
        <f ca="1" t="shared" si="123"/>
        <v>0.020775939514313165</v>
      </c>
      <c r="I951">
        <f ca="1" t="shared" si="124"/>
        <v>-0.057913514021983234</v>
      </c>
    </row>
    <row r="952" spans="1:9" ht="12.75">
      <c r="A952">
        <v>4.705</v>
      </c>
      <c r="B952">
        <f t="shared" si="125"/>
        <v>0.0032366285744262913</v>
      </c>
      <c r="C952">
        <f t="shared" si="118"/>
        <v>-0.008451342072275046</v>
      </c>
      <c r="D952">
        <f t="shared" si="119"/>
        <v>-3.047470914690675E-05</v>
      </c>
      <c r="E952">
        <f t="shared" si="120"/>
        <v>2.7353855243376526E-05</v>
      </c>
      <c r="F952">
        <f t="shared" si="121"/>
        <v>0.0032061538652793844</v>
      </c>
      <c r="G952">
        <f t="shared" si="122"/>
        <v>-0.008423988217031669</v>
      </c>
      <c r="H952">
        <f ca="1" t="shared" si="123"/>
        <v>0.03941294072097748</v>
      </c>
      <c r="I952">
        <f ca="1" t="shared" si="124"/>
        <v>-0.0004375784060694325</v>
      </c>
    </row>
    <row r="953" spans="1:9" ht="12.75">
      <c r="A953">
        <v>4.71</v>
      </c>
      <c r="B953">
        <f t="shared" si="125"/>
        <v>0.0031534663446696407</v>
      </c>
      <c r="C953">
        <f t="shared" si="118"/>
        <v>-0.008434552111534311</v>
      </c>
      <c r="D953">
        <f t="shared" si="119"/>
        <v>-3.05986596676119E-05</v>
      </c>
      <c r="E953">
        <f t="shared" si="120"/>
        <v>2.6598076216085697E-05</v>
      </c>
      <c r="F953">
        <f t="shared" si="121"/>
        <v>0.0031228676850020287</v>
      </c>
      <c r="G953">
        <f t="shared" si="122"/>
        <v>-0.008407954035318225</v>
      </c>
      <c r="H953">
        <f ca="1" t="shared" si="123"/>
        <v>-0.041213678854877034</v>
      </c>
      <c r="I953">
        <f ca="1" t="shared" si="124"/>
        <v>-0.016498822187591806</v>
      </c>
    </row>
    <row r="954" spans="1:9" ht="12.75">
      <c r="A954">
        <v>4.715</v>
      </c>
      <c r="B954">
        <f t="shared" si="125"/>
        <v>0.0030708544507476333</v>
      </c>
      <c r="C954">
        <f t="shared" si="118"/>
        <v>-0.008417187943650256</v>
      </c>
      <c r="D954">
        <f t="shared" si="119"/>
        <v>-3.070945291052735E-05</v>
      </c>
      <c r="E954">
        <f t="shared" si="120"/>
        <v>2.5847959059537707E-05</v>
      </c>
      <c r="F954">
        <f t="shared" si="121"/>
        <v>0.0030401449978371057</v>
      </c>
      <c r="G954">
        <f t="shared" si="122"/>
        <v>-0.008391339984590719</v>
      </c>
      <c r="H954">
        <f ca="1" t="shared" si="123"/>
        <v>-0.03624327848102834</v>
      </c>
      <c r="I954">
        <f ca="1" t="shared" si="124"/>
        <v>0.010239374077899564</v>
      </c>
    </row>
    <row r="955" spans="1:9" ht="12.75">
      <c r="A955">
        <v>4.72</v>
      </c>
      <c r="B955">
        <f t="shared" si="125"/>
        <v>0.0029887946770679463</v>
      </c>
      <c r="C955">
        <f t="shared" si="118"/>
        <v>-0.00839925680812815</v>
      </c>
      <c r="D955">
        <f t="shared" si="119"/>
        <v>-3.080731065360869E-05</v>
      </c>
      <c r="E955">
        <f t="shared" si="120"/>
        <v>2.5103654039460123E-05</v>
      </c>
      <c r="F955">
        <f t="shared" si="121"/>
        <v>0.0029579873664143377</v>
      </c>
      <c r="G955">
        <f t="shared" si="122"/>
        <v>-0.00837415315408869</v>
      </c>
      <c r="H955">
        <f ca="1" t="shared" si="123"/>
        <v>-0.0036665049165124928</v>
      </c>
      <c r="I955">
        <f ca="1" t="shared" si="124"/>
        <v>-0.046380163778490614</v>
      </c>
    </row>
    <row r="956" spans="1:9" ht="12.75">
      <c r="A956">
        <v>4.725</v>
      </c>
      <c r="B956">
        <f t="shared" si="125"/>
        <v>0.00290728874176005</v>
      </c>
      <c r="C956">
        <f t="shared" si="118"/>
        <v>-0.008380765922266888</v>
      </c>
      <c r="D956">
        <f t="shared" si="119"/>
        <v>-3.089245480793261E-05</v>
      </c>
      <c r="E956">
        <f t="shared" si="120"/>
        <v>2.436530641313281E-05</v>
      </c>
      <c r="F956">
        <f t="shared" si="121"/>
        <v>0.0028763962869521177</v>
      </c>
      <c r="G956">
        <f t="shared" si="122"/>
        <v>-0.008356400615853755</v>
      </c>
      <c r="H956">
        <f ca="1" t="shared" si="123"/>
        <v>-0.03302124596430655</v>
      </c>
      <c r="I956">
        <f ca="1" t="shared" si="124"/>
        <v>-0.037968250227209614</v>
      </c>
    </row>
    <row r="957" spans="1:9" ht="12.75">
      <c r="A957">
        <v>4.73</v>
      </c>
      <c r="B957">
        <f t="shared" si="125"/>
        <v>0.0028263382971837094</v>
      </c>
      <c r="C957">
        <f t="shared" si="118"/>
        <v>-0.008361722480745652</v>
      </c>
      <c r="D957">
        <f t="shared" si="119"/>
        <v>-3.096510733743996E-05</v>
      </c>
      <c r="E957">
        <f t="shared" si="120"/>
        <v>2.3633056477753408E-05</v>
      </c>
      <c r="F957">
        <f t="shared" si="121"/>
        <v>0.002795373189846269</v>
      </c>
      <c r="G957">
        <f t="shared" si="122"/>
        <v>-0.008338089424267899</v>
      </c>
      <c r="H957">
        <f ca="1" t="shared" si="123"/>
        <v>0.005953040063984234</v>
      </c>
      <c r="I957">
        <f ca="1" t="shared" si="124"/>
        <v>0.024240981484690588</v>
      </c>
    </row>
    <row r="958" spans="1:9" ht="12.75">
      <c r="A958">
        <v>4.735</v>
      </c>
      <c r="B958">
        <f t="shared" si="125"/>
        <v>0.002745944930438172</v>
      </c>
      <c r="C958">
        <f t="shared" si="118"/>
        <v>-0.008342133655216709</v>
      </c>
      <c r="D958">
        <f t="shared" si="119"/>
        <v>-3.10254901802501E-05</v>
      </c>
      <c r="E958">
        <f t="shared" si="120"/>
        <v>2.2907039619579982E-05</v>
      </c>
      <c r="F958">
        <f t="shared" si="121"/>
        <v>0.002714919440257922</v>
      </c>
      <c r="G958">
        <f t="shared" si="122"/>
        <v>-0.00831922661559713</v>
      </c>
      <c r="H958">
        <f ca="1" t="shared" si="123"/>
        <v>-0.017096983678459736</v>
      </c>
      <c r="I958">
        <f ca="1" t="shared" si="124"/>
        <v>0.040112944458310144</v>
      </c>
    </row>
    <row r="959" spans="1:9" ht="12.75">
      <c r="A959">
        <v>4.74</v>
      </c>
      <c r="B959">
        <f t="shared" si="125"/>
        <v>0.0026661101638720108</v>
      </c>
      <c r="C959">
        <f t="shared" si="118"/>
        <v>-0.008322006593904216</v>
      </c>
      <c r="D959">
        <f t="shared" si="119"/>
        <v>-3.10738251715418E-05</v>
      </c>
      <c r="E959">
        <f t="shared" si="120"/>
        <v>2.2187386363817922E-05</v>
      </c>
      <c r="F959">
        <f t="shared" si="121"/>
        <v>0.002635036338700469</v>
      </c>
      <c r="G959">
        <f t="shared" si="122"/>
        <v>-0.008299819207540398</v>
      </c>
      <c r="H959">
        <f ca="1" t="shared" si="123"/>
        <v>-0.02388014681799274</v>
      </c>
      <c r="I959">
        <f ca="1" t="shared" si="124"/>
        <v>0.007219098908427642</v>
      </c>
    </row>
    <row r="960" spans="1:9" ht="12.75">
      <c r="A960">
        <v>4.745</v>
      </c>
      <c r="B960">
        <f t="shared" si="125"/>
        <v>0.002586835455593668</v>
      </c>
      <c r="C960">
        <f aca="true" t="shared" si="126" ref="C960:C1011">SIN(A960*$C$1/(2*PI()))*EXP(-A960/$C$2)</f>
        <v>-0.008301348421209123</v>
      </c>
      <c r="D960">
        <f aca="true" t="shared" si="127" ref="D960:D1011">$C$5*COS(A960*$C$3/(2*PI()))*EXP(-A960/$C$4)</f>
        <v>-3.111033396799735E-05</v>
      </c>
      <c r="E960">
        <f aca="true" t="shared" si="128" ref="E960:E1011">$C$5*SIN(A960*$C$3/(2*PI()))*EXP(-A960/$C$4)</f>
        <v>2.1474222425220276E-05</v>
      </c>
      <c r="F960">
        <f aca="true" t="shared" si="129" ref="F960:F1011">B960+D960</f>
        <v>0.0025557251216256705</v>
      </c>
      <c r="G960">
        <f aca="true" t="shared" si="130" ref="G960:G1011">C960+E960</f>
        <v>-0.008279874198783902</v>
      </c>
      <c r="H960">
        <f ca="1" t="shared" si="123"/>
        <v>0.03498324204373606</v>
      </c>
      <c r="I960">
        <f ca="1" t="shared" si="124"/>
        <v>-0.016503482152656304</v>
      </c>
    </row>
    <row r="961" spans="1:9" ht="12.75">
      <c r="A961">
        <v>4.75</v>
      </c>
      <c r="B961">
        <f t="shared" si="125"/>
        <v>0.0025081221999824575</v>
      </c>
      <c r="C961">
        <f t="shared" si="126"/>
        <v>-0.008280166237320103</v>
      </c>
      <c r="D961">
        <f t="shared" si="127"/>
        <v>-3.1135237973805456E-05</v>
      </c>
      <c r="E961">
        <f t="shared" si="128"/>
        <v>2.0767668759367765E-05</v>
      </c>
      <c r="F961">
        <f t="shared" si="129"/>
        <v>0.002476986962008652</v>
      </c>
      <c r="G961">
        <f t="shared" si="130"/>
        <v>-0.008259398568560736</v>
      </c>
      <c r="H961">
        <f ca="1" t="shared" si="123"/>
        <v>-0.040444028018858595</v>
      </c>
      <c r="I961">
        <f ca="1" t="shared" si="124"/>
        <v>-0.014414825665771517</v>
      </c>
    </row>
    <row r="962" spans="1:9" ht="12.75">
      <c r="A962">
        <v>4.755</v>
      </c>
      <c r="B962">
        <f t="shared" si="125"/>
        <v>0.0024299717282001664</v>
      </c>
      <c r="C962">
        <f t="shared" si="126"/>
        <v>-0.008258467117830456</v>
      </c>
      <c r="D962">
        <f t="shared" si="127"/>
        <v>-3.1148758268217395E-05</v>
      </c>
      <c r="E962">
        <f t="shared" si="128"/>
        <v>2.0067841614598724E-05</v>
      </c>
      <c r="F962">
        <f t="shared" si="129"/>
        <v>0.002398822969931949</v>
      </c>
      <c r="G962">
        <f t="shared" si="130"/>
        <v>-0.008238399276215856</v>
      </c>
      <c r="H962">
        <f ca="1" t="shared" si="123"/>
        <v>-0.028917998737143534</v>
      </c>
      <c r="I962">
        <f ca="1" t="shared" si="124"/>
        <v>-0.04961168446452202</v>
      </c>
    </row>
    <row r="963" spans="1:9" ht="12.75">
      <c r="A963">
        <v>4.76</v>
      </c>
      <c r="B963">
        <f t="shared" si="125"/>
        <v>0.0023523853087030807</v>
      </c>
      <c r="C963">
        <f t="shared" si="126"/>
        <v>-0.008236258113361006</v>
      </c>
      <c r="D963">
        <f t="shared" si="127"/>
        <v>-3.1151115534651453E-05</v>
      </c>
      <c r="E963">
        <f t="shared" si="128"/>
        <v>1.9374852584556978E-05</v>
      </c>
      <c r="F963">
        <f t="shared" si="129"/>
        <v>0.0023212341931684293</v>
      </c>
      <c r="G963">
        <f t="shared" si="130"/>
        <v>-0.008216883260776449</v>
      </c>
      <c r="H963">
        <f ca="1" t="shared" si="123"/>
        <v>-0.0035799001616646803</v>
      </c>
      <c r="I963">
        <f ca="1" t="shared" si="124"/>
        <v>-0.04212468207674649</v>
      </c>
    </row>
    <row r="964" spans="1:9" ht="12.75">
      <c r="A964">
        <v>4.765</v>
      </c>
      <c r="B964">
        <f t="shared" si="125"/>
        <v>0.0022753641477544304</v>
      </c>
      <c r="C964">
        <f t="shared" si="126"/>
        <v>-0.008213546249188932</v>
      </c>
      <c r="D964">
        <f t="shared" si="127"/>
        <v>-3.114252999133966E-05</v>
      </c>
      <c r="E964">
        <f t="shared" si="128"/>
        <v>1.8688808661327372E-05</v>
      </c>
      <c r="F964">
        <f t="shared" si="129"/>
        <v>0.002244221617763091</v>
      </c>
      <c r="G964">
        <f t="shared" si="130"/>
        <v>-0.008194857440527604</v>
      </c>
      <c r="H964">
        <f ca="1" t="shared" si="123"/>
        <v>0.014884749976038673</v>
      </c>
      <c r="I964">
        <f ca="1" t="shared" si="124"/>
        <v>-0.044433150816033884</v>
      </c>
    </row>
    <row r="965" spans="1:9" ht="12.75">
      <c r="A965">
        <v>4.77</v>
      </c>
      <c r="B965">
        <f t="shared" si="125"/>
        <v>0.0021989093899372394</v>
      </c>
      <c r="C965">
        <f t="shared" si="126"/>
        <v>-0.008190338524882525</v>
      </c>
      <c r="D965">
        <f t="shared" si="127"/>
        <v>-3.112322132351035E-05</v>
      </c>
      <c r="E965">
        <f t="shared" si="128"/>
        <v>1.80098122891289E-05</v>
      </c>
      <c r="F965">
        <f t="shared" si="129"/>
        <v>0.002167786168613729</v>
      </c>
      <c r="G965">
        <f t="shared" si="130"/>
        <v>-0.008172328712593395</v>
      </c>
      <c r="H965">
        <f ca="1" t="shared" si="123"/>
        <v>0.027021245321429757</v>
      </c>
      <c r="I965">
        <f ca="1" t="shared" si="124"/>
        <v>-0.0012172889063975</v>
      </c>
    </row>
    <row r="966" spans="1:9" ht="12.75">
      <c r="A966">
        <v>4.775</v>
      </c>
      <c r="B966">
        <f t="shared" si="125"/>
        <v>0.002123022118667408</v>
      </c>
      <c r="C966">
        <f t="shared" si="126"/>
        <v>-0.008166641913941843</v>
      </c>
      <c r="D966">
        <f t="shared" si="127"/>
        <v>-3.1093408617100316E-05</v>
      </c>
      <c r="E966">
        <f t="shared" si="128"/>
        <v>1.7337961418534862E-05</v>
      </c>
      <c r="F966">
        <f t="shared" si="129"/>
        <v>0.0020919287100503075</v>
      </c>
      <c r="G966">
        <f t="shared" si="130"/>
        <v>-0.008149303952523309</v>
      </c>
      <c r="H966">
        <f ca="1" t="shared" si="123"/>
        <v>0.02867056535993631</v>
      </c>
      <c r="I966">
        <f ca="1" t="shared" si="124"/>
        <v>0.04177393457788757</v>
      </c>
    </row>
    <row r="967" spans="1:9" ht="12.75">
      <c r="A967">
        <v>4.78</v>
      </c>
      <c r="B967">
        <f t="shared" si="125"/>
        <v>0.0020477033567071774</v>
      </c>
      <c r="C967">
        <f t="shared" si="126"/>
        <v>-0.008142463363445242</v>
      </c>
      <c r="D967">
        <f t="shared" si="127"/>
        <v>-3.105331029398907E-05</v>
      </c>
      <c r="E967">
        <f t="shared" si="128"/>
        <v>1.6673349561192036E-05</v>
      </c>
      <c r="F967">
        <f t="shared" si="129"/>
        <v>0.0020166500464131884</v>
      </c>
      <c r="G967">
        <f t="shared" si="130"/>
        <v>-0.00812579001388405</v>
      </c>
      <c r="H967">
        <f ca="1" t="shared" si="123"/>
        <v>0.019274957211605666</v>
      </c>
      <c r="I967">
        <f ca="1" t="shared" si="124"/>
        <v>0.006841579341431304</v>
      </c>
    </row>
    <row r="968" spans="1:9" ht="12.75">
      <c r="A968">
        <v>4.785</v>
      </c>
      <c r="B968">
        <f t="shared" si="125"/>
        <v>0.001972954066678729</v>
      </c>
      <c r="C968">
        <f t="shared" si="126"/>
        <v>-0.0081178097937017</v>
      </c>
      <c r="D968">
        <f t="shared" si="127"/>
        <v>-3.100314404874755E-05</v>
      </c>
      <c r="E968">
        <f t="shared" si="128"/>
        <v>1.601606584500818E-05</v>
      </c>
      <c r="F968">
        <f t="shared" si="129"/>
        <v>0.0019419509226299813</v>
      </c>
      <c r="G968">
        <f t="shared" si="130"/>
        <v>-0.008101793727856691</v>
      </c>
      <c r="H968">
        <f ca="1" t="shared" si="123"/>
        <v>0.017609089474701495</v>
      </c>
      <c r="I968">
        <f ca="1" t="shared" si="124"/>
        <v>-0.020001373833523586</v>
      </c>
    </row>
    <row r="969" spans="1:9" ht="12.75">
      <c r="A969">
        <v>4.79</v>
      </c>
      <c r="B969">
        <f t="shared" si="125"/>
        <v>0.0018987751515779753</v>
      </c>
      <c r="C969">
        <f t="shared" si="126"/>
        <v>-0.008092688097909011</v>
      </c>
      <c r="D969">
        <f t="shared" si="127"/>
        <v>-3.094312678689411E-05</v>
      </c>
      <c r="E969">
        <f t="shared" si="128"/>
        <v>1.5366195069780463E-05</v>
      </c>
      <c r="F969">
        <f t="shared" si="129"/>
        <v>0.0018678320247910811</v>
      </c>
      <c r="G969">
        <f t="shared" si="130"/>
        <v>-0.00807732190283923</v>
      </c>
      <c r="H969">
        <f ca="1" t="shared" si="123"/>
        <v>-0.042775685729794004</v>
      </c>
      <c r="I969">
        <f ca="1" t="shared" si="124"/>
        <v>-0.030932489682934813</v>
      </c>
    </row>
    <row r="970" spans="1:9" ht="12.75">
      <c r="A970">
        <v>4.795</v>
      </c>
      <c r="B970">
        <f t="shared" si="125"/>
        <v>0.0018251674552885102</v>
      </c>
      <c r="C970">
        <f t="shared" si="126"/>
        <v>-0.00806710514181774</v>
      </c>
      <c r="D970">
        <f t="shared" si="127"/>
        <v>-3.087347456464894E-05</v>
      </c>
      <c r="E970">
        <f t="shared" si="128"/>
        <v>1.472381776323634E-05</v>
      </c>
      <c r="F970">
        <f t="shared" si="129"/>
        <v>0.0017942939807238613</v>
      </c>
      <c r="G970">
        <f t="shared" si="130"/>
        <v>-0.008052381324054503</v>
      </c>
      <c r="H970">
        <f ca="1" t="shared" si="123"/>
        <v>-0.03767577433797745</v>
      </c>
      <c r="I970">
        <f ca="1" t="shared" si="124"/>
        <v>-0.022460639289534366</v>
      </c>
    </row>
    <row r="971" spans="1:9" ht="12.75">
      <c r="A971">
        <v>4.8</v>
      </c>
      <c r="B971">
        <f t="shared" si="125"/>
        <v>0.0017521317630956386</v>
      </c>
      <c r="C971">
        <f t="shared" si="126"/>
        <v>-0.008041067763400907</v>
      </c>
      <c r="D971">
        <f t="shared" si="127"/>
        <v>-3.0794402530178315E-05</v>
      </c>
      <c r="E971">
        <f t="shared" si="128"/>
        <v>1.4089010237459137E-05</v>
      </c>
      <c r="F971">
        <f t="shared" si="129"/>
        <v>0.0017213373605654604</v>
      </c>
      <c r="G971">
        <f t="shared" si="130"/>
        <v>-0.008026978753163449</v>
      </c>
      <c r="H971">
        <f ca="1" t="shared" si="123"/>
        <v>0.019352558382813117</v>
      </c>
      <c r="I971">
        <f ca="1" t="shared" si="124"/>
        <v>-0.03067261925893199</v>
      </c>
    </row>
    <row r="972" spans="1:9" ht="12.75">
      <c r="A972">
        <v>4.805</v>
      </c>
      <c r="B972">
        <f t="shared" si="125"/>
        <v>0.0016796688022003839</v>
      </c>
      <c r="C972">
        <f t="shared" si="126"/>
        <v>-0.008014582772529451</v>
      </c>
      <c r="D972">
        <f t="shared" si="127"/>
        <v>-3.070612486632029E-05</v>
      </c>
      <c r="E972">
        <f t="shared" si="128"/>
        <v>1.346184464567037E-05</v>
      </c>
      <c r="F972">
        <f t="shared" si="129"/>
        <v>0.0016489626773340635</v>
      </c>
      <c r="G972">
        <f t="shared" si="130"/>
        <v>-0.00800112092788378</v>
      </c>
      <c r="H972">
        <f aca="true" ca="1" t="shared" si="131" ref="H972:H1034">F972+(RAND()*2-1)*$C$6</f>
        <v>0.019946255524518685</v>
      </c>
      <c r="I972">
        <f aca="true" ca="1" t="shared" si="132" ref="I972:I1034">G972+(RAND()*2-1)*$C$6</f>
        <v>0.010844631272277003</v>
      </c>
    </row>
    <row r="973" spans="1:9" ht="12.75">
      <c r="A973">
        <v>4.81</v>
      </c>
      <c r="B973">
        <f t="shared" si="125"/>
        <v>0.001607779242233553</v>
      </c>
      <c r="C973">
        <f t="shared" si="126"/>
        <v>-0.007987656950653349</v>
      </c>
      <c r="D973">
        <f t="shared" si="127"/>
        <v>-3.060885473478182E-05</v>
      </c>
      <c r="E973">
        <f t="shared" si="128"/>
        <v>1.2842389039343014E-05</v>
      </c>
      <c r="F973">
        <f t="shared" si="129"/>
        <v>0.0015771703874987713</v>
      </c>
      <c r="G973">
        <f t="shared" si="130"/>
        <v>-0.007974814561614006</v>
      </c>
      <c r="H973">
        <f ca="1" t="shared" si="131"/>
        <v>0.006842228166532315</v>
      </c>
      <c r="I973">
        <f ca="1" t="shared" si="132"/>
        <v>0.021290333326821547</v>
      </c>
    </row>
    <row r="974" spans="1:9" ht="12.75">
      <c r="A974">
        <v>4.815</v>
      </c>
      <c r="B974">
        <f t="shared" si="125"/>
        <v>0.001536463695769692</v>
      </c>
      <c r="C974">
        <f t="shared" si="126"/>
        <v>-0.007960297050488422</v>
      </c>
      <c r="D974">
        <f t="shared" si="127"/>
        <v>-3.0502804221798213E-05</v>
      </c>
      <c r="E974">
        <f t="shared" si="128"/>
        <v>1.223070742561802E-05</v>
      </c>
      <c r="F974">
        <f t="shared" si="129"/>
        <v>0.0015059608915478937</v>
      </c>
      <c r="G974">
        <f t="shared" si="130"/>
        <v>-0.007948066343062804</v>
      </c>
      <c r="H974">
        <f ca="1" t="shared" si="131"/>
        <v>0.035656073217082626</v>
      </c>
      <c r="I974">
        <f ca="1" t="shared" si="132"/>
        <v>0.0014377827335366033</v>
      </c>
    </row>
    <row r="975" spans="1:9" ht="12.75">
      <c r="A975">
        <v>4.82</v>
      </c>
      <c r="B975">
        <f t="shared" si="125"/>
        <v>0.0014657227188410635</v>
      </c>
      <c r="C975">
        <f t="shared" si="126"/>
        <v>-0.007932509795708802</v>
      </c>
      <c r="D975">
        <f t="shared" si="127"/>
        <v>-3.038818428524463E-05</v>
      </c>
      <c r="E975">
        <f t="shared" si="128"/>
        <v>1.1626859824999675E-05</v>
      </c>
      <c r="F975">
        <f t="shared" si="129"/>
        <v>0.0014353345345558188</v>
      </c>
      <c r="G975">
        <f t="shared" si="130"/>
        <v>-0.007920882935883802</v>
      </c>
      <c r="H975">
        <f ca="1" t="shared" si="131"/>
        <v>0.0009918158173246793</v>
      </c>
      <c r="I975">
        <f ca="1" t="shared" si="132"/>
        <v>-0.04258550486290434</v>
      </c>
    </row>
    <row r="976" spans="1:9" ht="12.75">
      <c r="A976">
        <v>4.825</v>
      </c>
      <c r="B976">
        <f t="shared" si="125"/>
        <v>0.0013955568114512246</v>
      </c>
      <c r="C976">
        <f t="shared" si="126"/>
        <v>-0.007904301880644964</v>
      </c>
      <c r="D976">
        <f t="shared" si="127"/>
        <v>-3.02652047031898E-05</v>
      </c>
      <c r="E976">
        <f t="shared" si="128"/>
        <v>1.1030902329300801E-05</v>
      </c>
      <c r="F976">
        <f t="shared" si="129"/>
        <v>0.0013652916067480349</v>
      </c>
      <c r="G976">
        <f t="shared" si="130"/>
        <v>-0.007893270978315664</v>
      </c>
      <c r="H976">
        <f ca="1" t="shared" si="131"/>
        <v>-0.018753953661912213</v>
      </c>
      <c r="I976">
        <f ca="1" t="shared" si="132"/>
        <v>0.02213164550940526</v>
      </c>
    </row>
    <row r="977" spans="1:9" ht="12.75">
      <c r="A977">
        <v>4.83</v>
      </c>
      <c r="B977">
        <f t="shared" si="125"/>
        <v>0.001325966418088708</v>
      </c>
      <c r="C977">
        <f t="shared" si="126"/>
        <v>-0.007875679969987384</v>
      </c>
      <c r="D977">
        <f t="shared" si="127"/>
        <v>-3.013407402388074E-05</v>
      </c>
      <c r="E977">
        <f t="shared" si="128"/>
        <v>1.0442887159817154E-05</v>
      </c>
      <c r="F977">
        <f t="shared" si="129"/>
        <v>0.0012958323440648272</v>
      </c>
      <c r="G977">
        <f t="shared" si="130"/>
        <v>-0.007865237082827567</v>
      </c>
      <c r="H977">
        <f ca="1" t="shared" si="131"/>
        <v>-0.002866641748773004</v>
      </c>
      <c r="I977">
        <f ca="1" t="shared" si="132"/>
        <v>0.03360939715683212</v>
      </c>
    </row>
    <row r="978" spans="1:9" ht="12.75">
      <c r="A978">
        <v>4.835</v>
      </c>
      <c r="B978">
        <f t="shared" si="125"/>
        <v>0.0012569519282402877</v>
      </c>
      <c r="C978">
        <f t="shared" si="126"/>
        <v>-0.007846650698495739</v>
      </c>
      <c r="D978">
        <f t="shared" si="127"/>
        <v>-2.9994999517148336E-05</v>
      </c>
      <c r="E978">
        <f t="shared" si="128"/>
        <v>9.862862725702218E-06</v>
      </c>
      <c r="F978">
        <f t="shared" si="129"/>
        <v>0.0012269569287231394</v>
      </c>
      <c r="G978">
        <f t="shared" si="130"/>
        <v>-0.007836787835770036</v>
      </c>
      <c r="H978">
        <f ca="1" t="shared" si="131"/>
        <v>0.044742524626550484</v>
      </c>
      <c r="I978">
        <f ca="1" t="shared" si="132"/>
        <v>-0.020313727473465888</v>
      </c>
    </row>
    <row r="979" spans="1:9" ht="12.75">
      <c r="A979">
        <v>4.84</v>
      </c>
      <c r="B979">
        <f t="shared" si="125"/>
        <v>0.0011885136769040582</v>
      </c>
      <c r="C979">
        <f t="shared" si="126"/>
        <v>-0.007817220670713616</v>
      </c>
      <c r="D979">
        <f t="shared" si="127"/>
        <v>-2.9848187127222127E-05</v>
      </c>
      <c r="E979">
        <f t="shared" si="128"/>
        <v>9.29087368252025E-06</v>
      </c>
      <c r="F979">
        <f t="shared" si="129"/>
        <v>0.001158665489776836</v>
      </c>
      <c r="G979">
        <f t="shared" si="130"/>
        <v>-0.007807929797031096</v>
      </c>
      <c r="H979">
        <f ca="1" t="shared" si="131"/>
        <v>-0.013732816321162897</v>
      </c>
      <c r="I979">
        <f ca="1" t="shared" si="132"/>
        <v>-0.03591809503614779</v>
      </c>
    </row>
    <row r="980" spans="1:9" ht="12.75">
      <c r="A980">
        <v>4.845</v>
      </c>
      <c r="B980">
        <f t="shared" si="125"/>
        <v>0.0011206519451021238</v>
      </c>
      <c r="C980">
        <f t="shared" si="126"/>
        <v>-0.007787396460688748</v>
      </c>
      <c r="D980">
        <f t="shared" si="127"/>
        <v>-2.9693841426943222E-05</v>
      </c>
      <c r="E980">
        <f t="shared" si="128"/>
        <v>8.726960990952238E-06</v>
      </c>
      <c r="F980">
        <f t="shared" si="129"/>
        <v>0.0010909581036751806</v>
      </c>
      <c r="G980">
        <f t="shared" si="130"/>
        <v>-0.0077786694996977955</v>
      </c>
      <c r="H980">
        <f ca="1" t="shared" si="131"/>
        <v>-0.04770915526134892</v>
      </c>
      <c r="I980">
        <f ca="1" t="shared" si="132"/>
        <v>-0.05255932740138737</v>
      </c>
    </row>
    <row r="981" spans="1:9" ht="12.75">
      <c r="A981">
        <v>4.85</v>
      </c>
      <c r="B981">
        <f t="shared" si="125"/>
        <v>0.001053366960392991</v>
      </c>
      <c r="C981">
        <f t="shared" si="126"/>
        <v>-0.007757184611698664</v>
      </c>
      <c r="D981">
        <f t="shared" si="127"/>
        <v>-2.9532165573363496E-05</v>
      </c>
      <c r="E981">
        <f t="shared" si="128"/>
        <v>8.171161975632309E-06</v>
      </c>
      <c r="F981">
        <f t="shared" si="129"/>
        <v>0.0010238347948196276</v>
      </c>
      <c r="G981">
        <f t="shared" si="130"/>
        <v>-0.007749013449723032</v>
      </c>
      <c r="H981">
        <f ca="1" t="shared" si="131"/>
        <v>0.0313152823015085</v>
      </c>
      <c r="I981">
        <f ca="1" t="shared" si="132"/>
        <v>0.005689649741701785</v>
      </c>
    </row>
    <row r="982" spans="1:9" ht="12.75">
      <c r="A982">
        <v>4.855</v>
      </c>
      <c r="B982">
        <f t="shared" si="125"/>
        <v>0.0009866588973835497</v>
      </c>
      <c r="C982">
        <f t="shared" si="126"/>
        <v>-0.007726591635981827</v>
      </c>
      <c r="D982">
        <f t="shared" si="127"/>
        <v>-2.93633612647191E-05</v>
      </c>
      <c r="E982">
        <f t="shared" si="128"/>
        <v>7.623510384090787E-06</v>
      </c>
      <c r="F982">
        <f t="shared" si="129"/>
        <v>0.0009572955361188306</v>
      </c>
      <c r="G982">
        <f t="shared" si="130"/>
        <v>-0.007718968125597736</v>
      </c>
      <c r="H982">
        <f ca="1" t="shared" si="131"/>
        <v>0.003201198519232619</v>
      </c>
      <c r="I982">
        <f ca="1" t="shared" si="132"/>
        <v>-0.04921507096508584</v>
      </c>
    </row>
    <row r="983" spans="1:9" ht="12.75">
      <c r="A983">
        <v>4.86</v>
      </c>
      <c r="B983">
        <f t="shared" si="125"/>
        <v>0.0009205278782406257</v>
      </c>
      <c r="C983">
        <f t="shared" si="126"/>
        <v>-0.007695624014474147</v>
      </c>
      <c r="D983">
        <f t="shared" si="127"/>
        <v>-2.9187628698766492E-05</v>
      </c>
      <c r="E983">
        <f t="shared" si="128"/>
        <v>7.084036445781493E-06</v>
      </c>
      <c r="F983">
        <f t="shared" si="129"/>
        <v>0.0008913402495418592</v>
      </c>
      <c r="G983">
        <f t="shared" si="130"/>
        <v>-0.007688539978028365</v>
      </c>
      <c r="H983">
        <f ca="1" t="shared" si="131"/>
        <v>-0.011201946363114088</v>
      </c>
      <c r="I983">
        <f ca="1" t="shared" si="132"/>
        <v>-0.05472366287207141</v>
      </c>
    </row>
    <row r="984" spans="1:9" ht="12.75">
      <c r="A984">
        <v>4.865</v>
      </c>
      <c r="B984">
        <f t="shared" si="125"/>
        <v>0.0008549739732019333</v>
      </c>
      <c r="C984">
        <f t="shared" si="126"/>
        <v>-0.0076642881965508555</v>
      </c>
      <c r="D984">
        <f t="shared" si="127"/>
        <v>-2.9005166532468026E-05</v>
      </c>
      <c r="E984">
        <f t="shared" si="128"/>
        <v>6.552766931169763E-06</v>
      </c>
      <c r="F984">
        <f t="shared" si="129"/>
        <v>0.0008259688066694652</v>
      </c>
      <c r="G984">
        <f t="shared" si="130"/>
        <v>-0.007657735429619686</v>
      </c>
      <c r="H984">
        <f ca="1" t="shared" si="131"/>
        <v>-0.009983273589981983</v>
      </c>
      <c r="I984">
        <f ca="1" t="shared" si="132"/>
        <v>-0.04409461294348322</v>
      </c>
    </row>
    <row r="985" spans="1:9" ht="12.75">
      <c r="A985">
        <v>4.87</v>
      </c>
      <c r="B985">
        <f t="shared" si="125"/>
        <v>0.0007899972010867576</v>
      </c>
      <c r="C985">
        <f t="shared" si="126"/>
        <v>-0.0076325905997737436</v>
      </c>
      <c r="D985">
        <f t="shared" si="127"/>
        <v>-2.8816171843014797E-05</v>
      </c>
      <c r="E985">
        <f t="shared" si="128"/>
        <v>6.029725210862353E-06</v>
      </c>
      <c r="F985">
        <f t="shared" si="129"/>
        <v>0.0007611810292437427</v>
      </c>
      <c r="G985">
        <f t="shared" si="130"/>
        <v>-0.007626560874562881</v>
      </c>
      <c r="H985">
        <f ca="1" t="shared" si="131"/>
        <v>-0.024680182624487856</v>
      </c>
      <c r="I985">
        <f ca="1" t="shared" si="132"/>
        <v>-0.046126304172575114</v>
      </c>
    </row>
    <row r="986" spans="1:9" ht="12.75">
      <c r="A986">
        <v>4.875</v>
      </c>
      <c r="B986">
        <f t="shared" si="125"/>
        <v>0.0007255975298057733</v>
      </c>
      <c r="C986">
        <f t="shared" si="126"/>
        <v>-0.007600537609643713</v>
      </c>
      <c r="D986">
        <f t="shared" si="127"/>
        <v>-2.8620840090174164E-05</v>
      </c>
      <c r="E986">
        <f t="shared" si="128"/>
        <v>5.514931314753355E-06</v>
      </c>
      <c r="F986">
        <f t="shared" si="129"/>
        <v>0.0006969766897155991</v>
      </c>
      <c r="G986">
        <f t="shared" si="130"/>
        <v>-0.00759502267832896</v>
      </c>
      <c r="H986">
        <f ca="1" t="shared" si="131"/>
        <v>0.015850746911669676</v>
      </c>
      <c r="I986">
        <f ca="1" t="shared" si="132"/>
        <v>0.038715027132662</v>
      </c>
    </row>
    <row r="987" spans="1:9" ht="12.75">
      <c r="A987">
        <v>4.88</v>
      </c>
      <c r="B987">
        <f t="shared" si="125"/>
        <v>0.0006617748768705151</v>
      </c>
      <c r="C987">
        <f t="shared" si="126"/>
        <v>-0.007568135579358587</v>
      </c>
      <c r="D987">
        <f t="shared" si="127"/>
        <v>-2.841936507994818E-05</v>
      </c>
      <c r="E987">
        <f t="shared" si="128"/>
        <v>5.008401991169393E-06</v>
      </c>
      <c r="F987">
        <f t="shared" si="129"/>
        <v>0.0006333555117905669</v>
      </c>
      <c r="G987">
        <f t="shared" si="130"/>
        <v>-0.007563127177367418</v>
      </c>
      <c r="H987">
        <f ca="1" t="shared" si="131"/>
        <v>0.032765249254017054</v>
      </c>
      <c r="I987">
        <f ca="1" t="shared" si="132"/>
        <v>-0.019101984770993046</v>
      </c>
    </row>
    <row r="988" spans="1:9" ht="12.75">
      <c r="A988">
        <v>4.885</v>
      </c>
      <c r="B988">
        <f t="shared" si="125"/>
        <v>0.0005985291099020662</v>
      </c>
      <c r="C988">
        <f t="shared" si="126"/>
        <v>-0.007535390829576188</v>
      </c>
      <c r="D988">
        <f t="shared" si="127"/>
        <v>-2.821193892953037E-05</v>
      </c>
      <c r="E988">
        <f t="shared" si="128"/>
        <v>4.510150765990428E-06</v>
      </c>
      <c r="F988">
        <f t="shared" si="129"/>
        <v>0.0005703171709725358</v>
      </c>
      <c r="G988">
        <f t="shared" si="130"/>
        <v>-0.0075308806788101975</v>
      </c>
      <c r="H988">
        <f ca="1" t="shared" si="131"/>
        <v>-0.0014174098263278517</v>
      </c>
      <c r="I988">
        <f ca="1" t="shared" si="132"/>
        <v>-0.007865021165915758</v>
      </c>
    </row>
    <row r="989" spans="1:9" ht="12.75">
      <c r="A989">
        <v>4.89</v>
      </c>
      <c r="B989">
        <f t="shared" si="125"/>
        <v>0.0005358600471391112</v>
      </c>
      <c r="C989">
        <f t="shared" si="126"/>
        <v>-0.007502309648182616</v>
      </c>
      <c r="D989">
        <f t="shared" si="127"/>
        <v>-2.7998752033547013E-05</v>
      </c>
      <c r="E989">
        <f t="shared" si="128"/>
        <v>4.020188001727344E-06</v>
      </c>
      <c r="F989">
        <f t="shared" si="129"/>
        <v>0.0005078612951055642</v>
      </c>
      <c r="G989">
        <f t="shared" si="130"/>
        <v>-0.007498289460180888</v>
      </c>
      <c r="H989">
        <f ca="1" t="shared" si="131"/>
        <v>0.04004683743139215</v>
      </c>
      <c r="I989">
        <f ca="1" t="shared" si="132"/>
        <v>0.02591904501037502</v>
      </c>
    </row>
    <row r="990" spans="1:9" ht="12.75">
      <c r="A990">
        <v>4.895</v>
      </c>
      <c r="B990">
        <f t="shared" si="125"/>
        <v>0.00047376745794529946</v>
      </c>
      <c r="C990">
        <f t="shared" si="126"/>
        <v>-0.007468898290065732</v>
      </c>
      <c r="D990">
        <f t="shared" si="127"/>
        <v>-2.7779993031569432E-05</v>
      </c>
      <c r="E990">
        <f t="shared" si="128"/>
        <v>3.538520956536437E-06</v>
      </c>
      <c r="F990">
        <f t="shared" si="129"/>
        <v>0.00044598746491373003</v>
      </c>
      <c r="G990">
        <f t="shared" si="130"/>
        <v>-0.007465359769109195</v>
      </c>
      <c r="H990">
        <f ca="1" t="shared" si="131"/>
        <v>0.01322052279444583</v>
      </c>
      <c r="I990">
        <f ca="1" t="shared" si="132"/>
        <v>-0.027621188434359227</v>
      </c>
    </row>
    <row r="991" spans="1:9" ht="12.75">
      <c r="A991">
        <v>4.9</v>
      </c>
      <c r="B991">
        <f t="shared" si="125"/>
        <v>0.0004122510633157833</v>
      </c>
      <c r="C991">
        <f t="shared" si="126"/>
        <v>-0.007435162976893778</v>
      </c>
      <c r="D991">
        <f t="shared" si="127"/>
        <v>-2.7555848776883477E-05</v>
      </c>
      <c r="E991">
        <f t="shared" si="128"/>
        <v>3.065153843150605E-06</v>
      </c>
      <c r="F991">
        <f t="shared" si="129"/>
        <v>0.00038469521453889983</v>
      </c>
      <c r="G991">
        <f t="shared" si="130"/>
        <v>-0.007432097823050627</v>
      </c>
      <c r="H991">
        <f ca="1" t="shared" si="131"/>
        <v>-0.028875926206012557</v>
      </c>
      <c r="I991">
        <f ca="1" t="shared" si="132"/>
        <v>-0.054862369058920564</v>
      </c>
    </row>
    <row r="992" spans="1:9" ht="12.75">
      <c r="A992">
        <v>4.905</v>
      </c>
      <c r="B992">
        <f t="shared" si="125"/>
        <v>0.00035131053638305285</v>
      </c>
      <c r="C992">
        <f t="shared" si="126"/>
        <v>-0.007401109896899146</v>
      </c>
      <c r="D992">
        <f t="shared" si="127"/>
        <v>-2.7326504306502376E-05</v>
      </c>
      <c r="E992">
        <f t="shared" si="128"/>
        <v>2.6000878877095604E-06</v>
      </c>
      <c r="F992">
        <f t="shared" si="129"/>
        <v>0.0003239840320765505</v>
      </c>
      <c r="G992">
        <f t="shared" si="130"/>
        <v>-0.007398509809011437</v>
      </c>
      <c r="H992">
        <f ca="1" t="shared" si="131"/>
        <v>0.008762876553431963</v>
      </c>
      <c r="I992">
        <f ca="1" t="shared" si="132"/>
        <v>-0.007902357577507872</v>
      </c>
    </row>
    <row r="993" spans="1:9" ht="12.75">
      <c r="A993">
        <v>4.91</v>
      </c>
      <c r="B993">
        <f t="shared" si="125"/>
        <v>0.00029094550292191616</v>
      </c>
      <c r="C993">
        <f t="shared" si="126"/>
        <v>-0.007366745204667188</v>
      </c>
      <c r="D993">
        <f t="shared" si="127"/>
        <v>-2.7092142812408256E-05</v>
      </c>
      <c r="E993">
        <f t="shared" si="128"/>
        <v>2.143321388469509E-06</v>
      </c>
      <c r="F993">
        <f t="shared" si="129"/>
        <v>0.0002638533601095079</v>
      </c>
      <c r="G993">
        <f t="shared" si="130"/>
        <v>-0.0073646018832787185</v>
      </c>
      <c r="H993">
        <f ca="1" t="shared" si="131"/>
        <v>-0.026892381043377336</v>
      </c>
      <c r="I993">
        <f ca="1" t="shared" si="132"/>
        <v>0.01239002147241406</v>
      </c>
    </row>
    <row r="994" spans="1:9" ht="12.75">
      <c r="A994">
        <v>4.915</v>
      </c>
      <c r="B994">
        <f t="shared" si="125"/>
        <v>0.00023115554185352687</v>
      </c>
      <c r="C994">
        <f t="shared" si="126"/>
        <v>-0.007332075020930129</v>
      </c>
      <c r="D994">
        <f t="shared" si="127"/>
        <v>-2.6852945614008974E-05</v>
      </c>
      <c r="E994">
        <f t="shared" si="128"/>
        <v>1.6948497743738132E-06</v>
      </c>
      <c r="F994">
        <f t="shared" si="129"/>
        <v>0.0002043025962395179</v>
      </c>
      <c r="G994">
        <f t="shared" si="130"/>
        <v>-0.0073303801711557546</v>
      </c>
      <c r="H994">
        <f ca="1" t="shared" si="131"/>
        <v>0.031492978855029094</v>
      </c>
      <c r="I994">
        <f ca="1" t="shared" si="132"/>
        <v>-0.00010814259877206002</v>
      </c>
    </row>
    <row r="995" spans="1:9" ht="12.75">
      <c r="A995">
        <v>4.92</v>
      </c>
      <c r="B995">
        <f t="shared" si="125"/>
        <v>0.00017194018574866448</v>
      </c>
      <c r="C995">
        <f t="shared" si="126"/>
        <v>-0.007297105432365996</v>
      </c>
      <c r="D995">
        <f t="shared" si="127"/>
        <v>-2.6609092131795024E-05</v>
      </c>
      <c r="E995">
        <f t="shared" si="128"/>
        <v>1.2546656634685982E-06</v>
      </c>
      <c r="F995">
        <f t="shared" si="129"/>
        <v>0.00014533109361686945</v>
      </c>
      <c r="G995">
        <f t="shared" si="130"/>
        <v>-0.007295850766702527</v>
      </c>
      <c r="H995">
        <f ca="1" t="shared" si="131"/>
        <v>-0.04912677052612423</v>
      </c>
      <c r="I995">
        <f ca="1" t="shared" si="132"/>
        <v>0.01252684175602058</v>
      </c>
    </row>
    <row r="996" spans="1:9" ht="12.75">
      <c r="A996">
        <v>4.925</v>
      </c>
      <c r="B996">
        <f t="shared" si="125"/>
        <v>0.0001132989213300273</v>
      </c>
      <c r="C996">
        <f t="shared" si="126"/>
        <v>-0.00726184249140253</v>
      </c>
      <c r="D996">
        <f t="shared" si="127"/>
        <v>-2.6360759862182377E-05</v>
      </c>
      <c r="E996">
        <f t="shared" si="128"/>
        <v>8.227589211444647E-07</v>
      </c>
      <c r="F996">
        <f t="shared" si="129"/>
        <v>8.693816146784493E-05</v>
      </c>
      <c r="G996">
        <f t="shared" si="130"/>
        <v>-0.007261019732481385</v>
      </c>
      <c r="H996">
        <f ca="1" t="shared" si="131"/>
        <v>-0.0001170961749027061</v>
      </c>
      <c r="I996">
        <f ca="1" t="shared" si="132"/>
        <v>0.010050462772337058</v>
      </c>
    </row>
    <row r="997" spans="1:9" ht="12.75">
      <c r="A997">
        <v>4.93</v>
      </c>
      <c r="B997">
        <f t="shared" si="125"/>
        <v>5.523118997344069E-05</v>
      </c>
      <c r="C997">
        <f t="shared" si="126"/>
        <v>-0.007226292216026065</v>
      </c>
      <c r="D997">
        <f t="shared" si="127"/>
        <v>-2.6108124353526504E-05</v>
      </c>
      <c r="E997">
        <f t="shared" si="128"/>
        <v>3.9911671818693127E-07</v>
      </c>
      <c r="F997">
        <f t="shared" si="129"/>
        <v>2.9123065619914188E-05</v>
      </c>
      <c r="G997">
        <f t="shared" si="130"/>
        <v>-0.007225893099307878</v>
      </c>
      <c r="H997">
        <f ca="1" t="shared" si="131"/>
        <v>0.037231502887547244</v>
      </c>
      <c r="I997">
        <f ca="1" t="shared" si="132"/>
        <v>-0.021520961950962293</v>
      </c>
    </row>
    <row r="998" spans="1:9" ht="12.75">
      <c r="A998">
        <v>4.935</v>
      </c>
      <c r="B998">
        <f t="shared" si="125"/>
        <v>-2.2636117917487626E-06</v>
      </c>
      <c r="C998">
        <f t="shared" si="126"/>
        <v>-0.007190460589595335</v>
      </c>
      <c r="D998">
        <f t="shared" si="127"/>
        <v>-2.585135918329268E-05</v>
      </c>
      <c r="E998">
        <f t="shared" si="128"/>
        <v>-1.6276411378712763E-08</v>
      </c>
      <c r="F998">
        <f t="shared" si="129"/>
        <v>-2.8114970975041444E-05</v>
      </c>
      <c r="G998">
        <f t="shared" si="130"/>
        <v>-0.007190476866006714</v>
      </c>
      <c r="H998">
        <f ca="1" t="shared" si="131"/>
        <v>0.029233392931031724</v>
      </c>
      <c r="I998">
        <f ca="1" t="shared" si="132"/>
        <v>-0.008788671257548144</v>
      </c>
    </row>
    <row r="999" spans="1:9" ht="12.75">
      <c r="A999">
        <v>4.94</v>
      </c>
      <c r="B999">
        <f t="shared" si="125"/>
        <v>-5.918613178346518E-05</v>
      </c>
      <c r="C999">
        <f t="shared" si="126"/>
        <v>-0.007154353560660176</v>
      </c>
      <c r="D999">
        <f t="shared" si="127"/>
        <v>-2.559063593636772E-05</v>
      </c>
      <c r="E999">
        <f t="shared" si="128"/>
        <v>-4.2343851266673647E-07</v>
      </c>
      <c r="F999">
        <f t="shared" si="129"/>
        <v>-8.47767677198329E-05</v>
      </c>
      <c r="G999">
        <f t="shared" si="130"/>
        <v>-0.007154776999172842</v>
      </c>
      <c r="H999">
        <f ca="1" t="shared" si="131"/>
        <v>0.025180803903897715</v>
      </c>
      <c r="I999">
        <f ca="1" t="shared" si="132"/>
        <v>-0.05275430104322357</v>
      </c>
    </row>
    <row r="1000" spans="1:9" ht="12.75">
      <c r="A1000">
        <v>4.945</v>
      </c>
      <c r="B1000">
        <f aca="true" t="shared" si="133" ref="B1000:B1034">COS(A1000*$C$1/(2*PI()))*EXP(-A1000/$C$2)</f>
        <v>-0.00011553706166862472</v>
      </c>
      <c r="C1000">
        <f t="shared" si="126"/>
        <v>-0.007117977042785108</v>
      </c>
      <c r="D1000">
        <f t="shared" si="127"/>
        <v>-2.5326124184498403E-05</v>
      </c>
      <c r="E1000">
        <f t="shared" si="128"/>
        <v>-8.223901525481179E-07</v>
      </c>
      <c r="F1000">
        <f t="shared" si="129"/>
        <v>-0.00014086318585312312</v>
      </c>
      <c r="G1000">
        <f t="shared" si="130"/>
        <v>-0.0071187994329376565</v>
      </c>
      <c r="H1000">
        <f ca="1" t="shared" si="131"/>
        <v>-0.01193379980798423</v>
      </c>
      <c r="I1000">
        <f ca="1" t="shared" si="132"/>
        <v>-0.004416665382530167</v>
      </c>
    </row>
    <row r="1001" spans="1:9" ht="12.75">
      <c r="A1001">
        <v>4.95</v>
      </c>
      <c r="B1001">
        <f t="shared" si="133"/>
        <v>-0.0001713171364661514</v>
      </c>
      <c r="C1001">
        <f t="shared" si="126"/>
        <v>-0.007081336914377703</v>
      </c>
      <c r="D1001">
        <f t="shared" si="127"/>
        <v>-2.505799146684068E-05</v>
      </c>
      <c r="E1001">
        <f t="shared" si="128"/>
        <v>-1.2131543625232403E-06</v>
      </c>
      <c r="F1001">
        <f t="shared" si="129"/>
        <v>-0.0001963751279329921</v>
      </c>
      <c r="G1001">
        <f t="shared" si="130"/>
        <v>-0.007082550068740226</v>
      </c>
      <c r="H1001">
        <f ca="1" t="shared" si="131"/>
        <v>-0.04140516607597592</v>
      </c>
      <c r="I1001">
        <f ca="1" t="shared" si="132"/>
        <v>0.0025142492016619984</v>
      </c>
    </row>
    <row r="1002" spans="1:9" ht="12.75">
      <c r="A1002">
        <v>4.955</v>
      </c>
      <c r="B1002">
        <f t="shared" si="133"/>
        <v>-0.0002265271340509696</v>
      </c>
      <c r="C1002">
        <f t="shared" si="126"/>
        <v>-0.007044439018521799</v>
      </c>
      <c r="D1002">
        <f t="shared" si="127"/>
        <v>-2.4786403271605514E-05</v>
      </c>
      <c r="E1002">
        <f t="shared" si="128"/>
        <v>-1.5957565818625684E-06</v>
      </c>
      <c r="F1002">
        <f t="shared" si="129"/>
        <v>-0.00025131353732257513</v>
      </c>
      <c r="G1002">
        <f t="shared" si="130"/>
        <v>-0.0070460347751036614</v>
      </c>
      <c r="H1002">
        <f ca="1" t="shared" si="131"/>
        <v>-0.028952978917089194</v>
      </c>
      <c r="I1002">
        <f ca="1" t="shared" si="132"/>
        <v>0.0350309705369549</v>
      </c>
    </row>
    <row r="1003" spans="1:9" ht="12.75">
      <c r="A1003">
        <v>4.96</v>
      </c>
      <c r="B1003">
        <f t="shared" si="133"/>
        <v>-0.00028116787465920983</v>
      </c>
      <c r="C1003">
        <f t="shared" si="126"/>
        <v>-0.007007289162815455</v>
      </c>
      <c r="D1003">
        <f t="shared" si="127"/>
        <v>-2.451152301878527E-05</v>
      </c>
      <c r="E1003">
        <f t="shared" si="128"/>
        <v>-1.9702246010313347E-06</v>
      </c>
      <c r="F1003">
        <f t="shared" si="129"/>
        <v>-0.0003056793976779951</v>
      </c>
      <c r="G1003">
        <f t="shared" si="130"/>
        <v>-0.0070092593874164855</v>
      </c>
      <c r="H1003">
        <f ca="1" t="shared" si="131"/>
        <v>-0.04090380967058553</v>
      </c>
      <c r="I1003">
        <f ca="1" t="shared" si="132"/>
        <v>-0.00011396961225729977</v>
      </c>
    </row>
    <row r="1004" spans="1:9" ht="12.75">
      <c r="A1004">
        <v>4.965</v>
      </c>
      <c r="B1004">
        <f t="shared" si="133"/>
        <v>-0.0003352402203945906</v>
      </c>
      <c r="C1004">
        <f t="shared" si="126"/>
        <v>-0.006969893119213637</v>
      </c>
      <c r="D1004">
        <f t="shared" si="127"/>
        <v>-2.4233512043945693E-05</v>
      </c>
      <c r="E1004">
        <f t="shared" si="128"/>
        <v>-2.33658850541192E-06</v>
      </c>
      <c r="F1004">
        <f t="shared" si="129"/>
        <v>-0.0003594737324385363</v>
      </c>
      <c r="G1004">
        <f t="shared" si="130"/>
        <v>-0.006972229707719049</v>
      </c>
      <c r="H1004">
        <f ca="1" t="shared" si="131"/>
        <v>0.03941410810592448</v>
      </c>
      <c r="I1004">
        <f ca="1" t="shared" si="132"/>
        <v>0.030507704855447713</v>
      </c>
    </row>
    <row r="1005" spans="1:9" ht="12.75">
      <c r="A1005">
        <v>4.97</v>
      </c>
      <c r="B1005">
        <f t="shared" si="133"/>
        <v>-0.000388745074736156</v>
      </c>
      <c r="C1005">
        <f t="shared" si="126"/>
        <v>-0.006932256623875606</v>
      </c>
      <c r="D1005">
        <f t="shared" si="127"/>
        <v>-2.3952529583067795E-05</v>
      </c>
      <c r="E1005">
        <f t="shared" si="128"/>
        <v>-2.6948806193387347E-06</v>
      </c>
      <c r="F1005">
        <f t="shared" si="129"/>
        <v>-0.0004126976043192238</v>
      </c>
      <c r="G1005">
        <f t="shared" si="130"/>
        <v>-0.006934951504494945</v>
      </c>
      <c r="H1005">
        <f ca="1" t="shared" si="131"/>
        <v>0.011157347256443562</v>
      </c>
      <c r="I1005">
        <f ca="1" t="shared" si="132"/>
        <v>-0.056391673953185235</v>
      </c>
    </row>
    <row r="1006" spans="1:9" ht="12.75">
      <c r="A1006">
        <v>4.975</v>
      </c>
      <c r="B1006">
        <f t="shared" si="133"/>
        <v>-0.00044168338204710153</v>
      </c>
      <c r="C1006">
        <f t="shared" si="126"/>
        <v>-0.006894385377016969</v>
      </c>
      <c r="D1006">
        <f t="shared" si="127"/>
        <v>-2.366873275842442E-05</v>
      </c>
      <c r="E1006">
        <f t="shared" si="128"/>
        <v>-3.0451354504569357E-06</v>
      </c>
      <c r="F1006">
        <f t="shared" si="129"/>
        <v>-0.00046535211480552597</v>
      </c>
      <c r="G1006">
        <f t="shared" si="130"/>
        <v>-0.006897430512467426</v>
      </c>
      <c r="H1006">
        <f ca="1" t="shared" si="131"/>
        <v>0.006196179297931673</v>
      </c>
      <c r="I1006">
        <f ca="1" t="shared" si="132"/>
        <v>0.03713527397955692</v>
      </c>
    </row>
    <row r="1007" spans="1:9" ht="12.75">
      <c r="A1007">
        <v>4.98</v>
      </c>
      <c r="B1007">
        <f t="shared" si="133"/>
        <v>-0.0004940561270849991</v>
      </c>
      <c r="C1007">
        <f t="shared" si="126"/>
        <v>-0.006856285042766354</v>
      </c>
      <c r="D1007">
        <f t="shared" si="127"/>
        <v>-2.3382276565475705E-05</v>
      </c>
      <c r="E1007">
        <f t="shared" si="128"/>
        <v>-3.387389634419953E-06</v>
      </c>
      <c r="F1007">
        <f t="shared" si="129"/>
        <v>-0.0005174384036504748</v>
      </c>
      <c r="G1007">
        <f t="shared" si="130"/>
        <v>-0.006859672432400774</v>
      </c>
      <c r="H1007">
        <f ca="1" t="shared" si="131"/>
        <v>-0.03419392223257024</v>
      </c>
      <c r="I1007">
        <f ca="1" t="shared" si="132"/>
        <v>-0.02247465625343896</v>
      </c>
    </row>
    <row r="1008" spans="1:9" ht="12.75">
      <c r="A1008">
        <v>4.985</v>
      </c>
      <c r="B1008">
        <f t="shared" si="133"/>
        <v>-0.0005458643345133043</v>
      </c>
      <c r="C1008">
        <f t="shared" si="126"/>
        <v>-0.006817961249026724</v>
      </c>
      <c r="D1008">
        <f t="shared" si="127"/>
        <v>-2.3093313860768197E-05</v>
      </c>
      <c r="E1008">
        <f t="shared" si="128"/>
        <v>-3.72168187993747E-06</v>
      </c>
      <c r="F1008">
        <f t="shared" si="129"/>
        <v>-0.0005689576483740725</v>
      </c>
      <c r="G1008">
        <f t="shared" si="130"/>
        <v>-0.006821682930906662</v>
      </c>
      <c r="H1008">
        <f ca="1" t="shared" si="131"/>
        <v>-0.03419236406440255</v>
      </c>
      <c r="I1008">
        <f ca="1" t="shared" si="132"/>
        <v>-0.0011633947465936184</v>
      </c>
    </row>
    <row r="1009" spans="1:9" ht="12.75">
      <c r="A1009">
        <v>4.99</v>
      </c>
      <c r="B1009">
        <f t="shared" si="133"/>
        <v>-0.0005971090684142861</v>
      </c>
      <c r="C1009">
        <f t="shared" si="126"/>
        <v>-0.006779419587341164</v>
      </c>
      <c r="D1009">
        <f t="shared" si="127"/>
        <v>-2.2801995350821232E-05</v>
      </c>
      <c r="E1009">
        <f t="shared" si="128"/>
        <v>-4.0480529141868465E-06</v>
      </c>
      <c r="F1009">
        <f t="shared" si="129"/>
        <v>-0.0006199110637651074</v>
      </c>
      <c r="G1009">
        <f t="shared" si="130"/>
        <v>-0.00678346764025535</v>
      </c>
      <c r="H1009">
        <f ca="1" t="shared" si="131"/>
        <v>-0.009438952925371643</v>
      </c>
      <c r="I1009">
        <f ca="1" t="shared" si="132"/>
        <v>0.002539109521956526</v>
      </c>
    </row>
    <row r="1010" spans="1:9" ht="12.75">
      <c r="A1010">
        <v>4.995</v>
      </c>
      <c r="B1010">
        <f t="shared" si="133"/>
        <v>-0.0006477914318032212</v>
      </c>
      <c r="C1010">
        <f t="shared" si="126"/>
        <v>-0.006740665612763301</v>
      </c>
      <c r="D1010">
        <f t="shared" si="127"/>
        <v>-2.2508469581985986E-05</v>
      </c>
      <c r="E1010">
        <f t="shared" si="128"/>
        <v>-4.366545428598676E-06</v>
      </c>
      <c r="F1010">
        <f t="shared" si="129"/>
        <v>-0.0006702999013852072</v>
      </c>
      <c r="G1010">
        <f t="shared" si="130"/>
        <v>-0.0067450321581918994</v>
      </c>
      <c r="H1010">
        <f ca="1" t="shared" si="131"/>
        <v>-0.02250728981855279</v>
      </c>
      <c r="I1010">
        <f ca="1" t="shared" si="132"/>
        <v>-0.0466903086610134</v>
      </c>
    </row>
    <row r="1011" spans="1:9" ht="12.75">
      <c r="A1011">
        <v>5</v>
      </c>
      <c r="B1011">
        <f t="shared" si="133"/>
        <v>-0.0006979125661441073</v>
      </c>
      <c r="C1011">
        <f t="shared" si="126"/>
        <v>-0.006701704843732153</v>
      </c>
      <c r="D1011">
        <f t="shared" si="127"/>
        <v>-2.2212882931260575E-05</v>
      </c>
      <c r="E1011">
        <f t="shared" si="128"/>
        <v>-4.6772040250295E-06</v>
      </c>
      <c r="F1011">
        <f t="shared" si="129"/>
        <v>-0.0007201254490753679</v>
      </c>
      <c r="G1011">
        <f t="shared" si="130"/>
        <v>-0.006706382047757182</v>
      </c>
      <c r="H1011">
        <f ca="1" t="shared" si="131"/>
        <v>0.017852040341053844</v>
      </c>
      <c r="I1011">
        <f ca="1" t="shared" si="132"/>
        <v>0.01166654281125003</v>
      </c>
    </row>
    <row r="1012" spans="1:9" ht="12.75">
      <c r="A1012">
        <v>5.005</v>
      </c>
      <c r="B1012">
        <f t="shared" si="133"/>
        <v>-0.0007474736508667746</v>
      </c>
      <c r="C1012">
        <f aca="true" t="shared" si="134" ref="C1012:C1034">SIN(A1012*$C$1/(2*PI()))*EXP(-A1012/$C$2)</f>
        <v>-0.006662542761951471</v>
      </c>
      <c r="D1012">
        <f aca="true" t="shared" si="135" ref="D1012:D1034">$C$5*COS(A1012*$C$3/(2*PI()))*EXP(-A1012/$C$4)</f>
        <v>-2.1915379598045918E-05</v>
      </c>
      <c r="E1012">
        <f aca="true" t="shared" si="136" ref="E1012:E1034">$C$5*SIN(A1012*$C$3/(2*PI()))*EXP(-A1012/$C$4)</f>
        <v>-4.9800751623318695E-06</v>
      </c>
      <c r="F1012">
        <f aca="true" t="shared" si="137" ref="F1012:F1034">B1012+D1012</f>
        <v>-0.0007693890304648204</v>
      </c>
      <c r="G1012">
        <f aca="true" t="shared" si="138" ref="G1012:G1034">C1012+E1012</f>
        <v>-0.006667522837113803</v>
      </c>
      <c r="H1012">
        <f ca="1" t="shared" si="131"/>
        <v>-0.03914164872064173</v>
      </c>
      <c r="I1012">
        <f ca="1" t="shared" si="132"/>
        <v>-0.039497240064468045</v>
      </c>
    </row>
    <row r="1013" spans="1:9" ht="12.75">
      <c r="A1013">
        <v>5.01</v>
      </c>
      <c r="B1013">
        <f t="shared" si="133"/>
        <v>-0.0007964759028854355</v>
      </c>
      <c r="C1013">
        <f t="shared" si="134"/>
        <v>-0.006623184812273502</v>
      </c>
      <c r="D1013">
        <f t="shared" si="135"/>
        <v>-2.1616101596826605E-05</v>
      </c>
      <c r="E1013">
        <f t="shared" si="136"/>
        <v>-5.27520710333264E-06</v>
      </c>
      <c r="F1013">
        <f t="shared" si="137"/>
        <v>-0.0008180920044822621</v>
      </c>
      <c r="G1013">
        <f t="shared" si="138"/>
        <v>-0.006628460019376834</v>
      </c>
      <c r="H1013">
        <f ca="1" t="shared" si="131"/>
        <v>-0.000338281850455035</v>
      </c>
      <c r="I1013">
        <f ca="1" t="shared" si="132"/>
        <v>0.026719762682019935</v>
      </c>
    </row>
    <row r="1014" spans="1:9" ht="12.75">
      <c r="A1014">
        <v>5.015</v>
      </c>
      <c r="B1014">
        <f t="shared" si="133"/>
        <v>-0.0008449205761187901</v>
      </c>
      <c r="C1014">
        <f t="shared" si="134"/>
        <v>-0.006583636402587139</v>
      </c>
      <c r="D1014">
        <f t="shared" si="135"/>
        <v>-2.131518875076081E-05</v>
      </c>
      <c r="E1014">
        <f t="shared" si="136"/>
        <v>-5.562649862230564E-06</v>
      </c>
      <c r="F1014">
        <f t="shared" si="137"/>
        <v>-0.000866235764869551</v>
      </c>
      <c r="G1014">
        <f t="shared" si="138"/>
        <v>-0.00658919905244937</v>
      </c>
      <c r="H1014">
        <f ca="1" t="shared" si="131"/>
        <v>0.033161614652789266</v>
      </c>
      <c r="I1014">
        <f ca="1" t="shared" si="132"/>
        <v>0.0020624527747380196</v>
      </c>
    </row>
    <row r="1015" spans="1:9" ht="12.75">
      <c r="A1015">
        <v>5.02</v>
      </c>
      <c r="B1015">
        <f t="shared" si="133"/>
        <v>-0.0008928089610115956</v>
      </c>
      <c r="C1015">
        <f t="shared" si="134"/>
        <v>-0.006543902903710455</v>
      </c>
      <c r="D1015">
        <f t="shared" si="135"/>
        <v>-2.1012778686163755E-05</v>
      </c>
      <c r="E1015">
        <f t="shared" si="136"/>
        <v>-5.8424551524224944E-06</v>
      </c>
      <c r="F1015">
        <f t="shared" si="137"/>
        <v>-0.0009138217396977594</v>
      </c>
      <c r="G1015">
        <f t="shared" si="138"/>
        <v>-0.006549745358862878</v>
      </c>
      <c r="H1015">
        <f ca="1" t="shared" si="131"/>
        <v>-0.011908526932341588</v>
      </c>
      <c r="I1015">
        <f ca="1" t="shared" si="132"/>
        <v>0.035583257686105</v>
      </c>
    </row>
    <row r="1016" spans="1:9" ht="12.75">
      <c r="A1016">
        <v>5.025</v>
      </c>
      <c r="B1016">
        <f t="shared" si="133"/>
        <v>-0.0009401423840578604</v>
      </c>
      <c r="C1016">
        <f t="shared" si="134"/>
        <v>-0.0065039896492875265</v>
      </c>
      <c r="D1016">
        <f t="shared" si="135"/>
        <v>-2.0709006827868638E-05</v>
      </c>
      <c r="E1016">
        <f t="shared" si="136"/>
        <v>-6.114676334768823E-06</v>
      </c>
      <c r="F1016">
        <f t="shared" si="137"/>
        <v>-0.000960851390885729</v>
      </c>
      <c r="G1016">
        <f t="shared" si="138"/>
        <v>-0.006510104325622296</v>
      </c>
      <c r="H1016">
        <f ca="1" t="shared" si="131"/>
        <v>0.008394753238625133</v>
      </c>
      <c r="I1016">
        <f ca="1" t="shared" si="132"/>
        <v>-0.003984337899458362</v>
      </c>
    </row>
    <row r="1017" spans="1:9" ht="12.75">
      <c r="A1017">
        <v>5.03</v>
      </c>
      <c r="B1017">
        <f t="shared" si="133"/>
        <v>-0.0009869222073255095</v>
      </c>
      <c r="C1017">
        <f t="shared" si="134"/>
        <v>-0.006463901935689613</v>
      </c>
      <c r="D1017">
        <f t="shared" si="135"/>
        <v>-2.0404006395449833E-05</v>
      </c>
      <c r="E1017">
        <f t="shared" si="136"/>
        <v>-6.379368366306427E-06</v>
      </c>
      <c r="F1017">
        <f t="shared" si="137"/>
        <v>-0.0010073262137209593</v>
      </c>
      <c r="G1017">
        <f t="shared" si="138"/>
        <v>-0.006470281304055919</v>
      </c>
      <c r="H1017">
        <f ca="1" t="shared" si="131"/>
        <v>0.025677445142269252</v>
      </c>
      <c r="I1017">
        <f ca="1" t="shared" si="132"/>
        <v>-0.014198094124192668</v>
      </c>
    </row>
    <row r="1018" spans="1:9" ht="12.75">
      <c r="A1018">
        <v>5.035</v>
      </c>
      <c r="B1018">
        <f t="shared" si="133"/>
        <v>-0.0010331498279827543</v>
      </c>
      <c r="C1018">
        <f t="shared" si="134"/>
        <v>-0.0064236450219205135</v>
      </c>
      <c r="D1018">
        <f t="shared" si="135"/>
        <v>-2.0097908400291702E-05</v>
      </c>
      <c r="E1018">
        <f t="shared" si="136"/>
        <v>-6.636587749419455E-06</v>
      </c>
      <c r="F1018">
        <f t="shared" si="137"/>
        <v>-0.0010532477363830461</v>
      </c>
      <c r="G1018">
        <f t="shared" si="138"/>
        <v>-0.006430281609669933</v>
      </c>
      <c r="H1018">
        <f ca="1" t="shared" si="131"/>
        <v>0.02522974570061509</v>
      </c>
      <c r="I1018">
        <f ca="1" t="shared" si="132"/>
        <v>0.039980963149029755</v>
      </c>
    </row>
    <row r="1019" spans="1:9" ht="12.75">
      <c r="A1019">
        <v>5.04</v>
      </c>
      <c r="B1019">
        <f t="shared" si="133"/>
        <v>-0.0010788266778260685</v>
      </c>
      <c r="C1019">
        <f t="shared" si="134"/>
        <v>-0.006383224129526212</v>
      </c>
      <c r="D1019">
        <f t="shared" si="135"/>
        <v>-1.979084164348822E-05</v>
      </c>
      <c r="E1019">
        <f t="shared" si="136"/>
        <v>-6.8863924814759605E-06</v>
      </c>
      <c r="F1019">
        <f t="shared" si="137"/>
        <v>-0.0010986175194695566</v>
      </c>
      <c r="G1019">
        <f t="shared" si="138"/>
        <v>-0.006390110522007688</v>
      </c>
      <c r="H1019">
        <f ca="1" t="shared" si="131"/>
        <v>0.02486885767016536</v>
      </c>
      <c r="I1019">
        <f ca="1" t="shared" si="132"/>
        <v>0.04131642688248564</v>
      </c>
    </row>
    <row r="1020" spans="1:9" ht="12.75">
      <c r="A1020">
        <v>5.045</v>
      </c>
      <c r="B1020">
        <f t="shared" si="133"/>
        <v>-0.001123954222809734</v>
      </c>
      <c r="C1020">
        <f t="shared" si="134"/>
        <v>-0.006342644442508698</v>
      </c>
      <c r="D1020">
        <f t="shared" si="135"/>
        <v>-1.9482932714557316E-05</v>
      </c>
      <c r="E1020">
        <f t="shared" si="136"/>
        <v>-7.128842004938341E-06</v>
      </c>
      <c r="F1020">
        <f t="shared" si="137"/>
        <v>-0.0011434371555242913</v>
      </c>
      <c r="G1020">
        <f t="shared" si="138"/>
        <v>-0.006349773284513636</v>
      </c>
      <c r="H1020">
        <f ca="1" t="shared" si="131"/>
        <v>0.04589311237349057</v>
      </c>
      <c r="I1020">
        <f ca="1" t="shared" si="132"/>
        <v>-0.03926414882957933</v>
      </c>
    </row>
    <row r="1021" spans="1:9" ht="12.75">
      <c r="A1021">
        <v>5.05</v>
      </c>
      <c r="B1021">
        <f t="shared" si="133"/>
        <v>-0.0011685339625771656</v>
      </c>
      <c r="C1021">
        <f t="shared" si="134"/>
        <v>-0.006301911107243931</v>
      </c>
      <c r="D1021">
        <f t="shared" si="135"/>
        <v>-1.9174305990954068E-05</v>
      </c>
      <c r="E1021">
        <f t="shared" si="136"/>
        <v>-7.363997157956805E-06</v>
      </c>
      <c r="F1021">
        <f t="shared" si="137"/>
        <v>-0.0011877082685681196</v>
      </c>
      <c r="G1021">
        <f t="shared" si="138"/>
        <v>-0.006309275104401888</v>
      </c>
      <c r="H1021">
        <f ca="1" t="shared" si="131"/>
        <v>-0.03213723635869291</v>
      </c>
      <c r="I1021">
        <f ca="1" t="shared" si="132"/>
        <v>-0.04049194821995796</v>
      </c>
    </row>
    <row r="1022" spans="1:9" ht="12.75">
      <c r="A1022">
        <v>5.055</v>
      </c>
      <c r="B1022">
        <f t="shared" si="133"/>
        <v>-0.0012125674299939342</v>
      </c>
      <c r="C1022">
        <f t="shared" si="134"/>
        <v>-0.006261029232403939</v>
      </c>
      <c r="D1022">
        <f t="shared" si="135"/>
        <v>-1.8865083638367282E-05</v>
      </c>
      <c r="E1022">
        <f t="shared" si="136"/>
        <v>-7.591920125452941E-06</v>
      </c>
      <c r="F1022">
        <f t="shared" si="137"/>
        <v>-0.0012314325136323016</v>
      </c>
      <c r="G1022">
        <f t="shared" si="138"/>
        <v>-0.006268621152529392</v>
      </c>
      <c r="H1022">
        <f ca="1" t="shared" si="131"/>
        <v>0.011868599610178956</v>
      </c>
      <c r="I1022">
        <f ca="1" t="shared" si="132"/>
        <v>-0.02972043320218387</v>
      </c>
    </row>
    <row r="1023" spans="1:9" ht="12.75">
      <c r="A1023">
        <v>5.06</v>
      </c>
      <c r="B1023">
        <f t="shared" si="133"/>
        <v>-0.0012560561906824082</v>
      </c>
      <c r="C1023">
        <f t="shared" si="134"/>
        <v>-0.006220003888883011</v>
      </c>
      <c r="D1023">
        <f t="shared" si="135"/>
        <v>-1.8555385611784082E-05</v>
      </c>
      <c r="E1023">
        <f t="shared" si="136"/>
        <v>-7.812674390700159E-06</v>
      </c>
      <c r="F1023">
        <f t="shared" si="137"/>
        <v>-0.0012746115762941922</v>
      </c>
      <c r="G1023">
        <f t="shared" si="138"/>
        <v>-0.00622781656327371</v>
      </c>
      <c r="H1023">
        <f ca="1" t="shared" si="131"/>
        <v>-0.00038805123288957345</v>
      </c>
      <c r="I1023">
        <f ca="1" t="shared" si="132"/>
        <v>0.021814016013487054</v>
      </c>
    </row>
    <row r="1024" spans="1:9" ht="12.75">
      <c r="A1024">
        <v>5.065</v>
      </c>
      <c r="B1024">
        <f t="shared" si="133"/>
        <v>-0.0012990018425583206</v>
      </c>
      <c r="C1024">
        <f t="shared" si="134"/>
        <v>-0.00617884010972791</v>
      </c>
      <c r="D1024">
        <f t="shared" si="135"/>
        <v>-1.824532965730625E-05</v>
      </c>
      <c r="E1024">
        <f t="shared" si="136"/>
        <v>-8.026324687409812E-06</v>
      </c>
      <c r="F1024">
        <f t="shared" si="137"/>
        <v>-0.0013172471722156269</v>
      </c>
      <c r="G1024">
        <f t="shared" si="138"/>
        <v>-0.00618686643441532</v>
      </c>
      <c r="H1024">
        <f ca="1" t="shared" si="131"/>
        <v>0.018653189195220514</v>
      </c>
      <c r="I1024">
        <f ca="1" t="shared" si="132"/>
        <v>-0.05539860184408842</v>
      </c>
    </row>
    <row r="1025" spans="1:9" ht="12.75">
      <c r="A1025">
        <v>5.07</v>
      </c>
      <c r="B1025">
        <f t="shared" si="133"/>
        <v>-0.0013414060153688857</v>
      </c>
      <c r="C1025">
        <f t="shared" si="134"/>
        <v>-0.006137542890072191</v>
      </c>
      <c r="D1025">
        <f t="shared" si="135"/>
        <v>-1.7935031314703936E-05</v>
      </c>
      <c r="E1025">
        <f t="shared" si="136"/>
        <v>-8.232936952327371E-06</v>
      </c>
      <c r="F1025">
        <f t="shared" si="137"/>
        <v>-0.0013593410466835897</v>
      </c>
      <c r="G1025">
        <f t="shared" si="138"/>
        <v>-0.006145775827024518</v>
      </c>
      <c r="H1025">
        <f ca="1" t="shared" si="131"/>
        <v>0.01131990055383724</v>
      </c>
      <c r="I1025">
        <f ca="1" t="shared" si="132"/>
        <v>0.03781868288804406</v>
      </c>
    </row>
    <row r="1026" spans="1:9" ht="12.75">
      <c r="A1026">
        <v>5.075</v>
      </c>
      <c r="B1026">
        <f t="shared" si="133"/>
        <v>-0.001383270370232986</v>
      </c>
      <c r="C1026">
        <f t="shared" si="134"/>
        <v>-0.006096117187074374</v>
      </c>
      <c r="D1026">
        <f t="shared" si="135"/>
        <v>-1.7624603920689535E-05</v>
      </c>
      <c r="E1026">
        <f t="shared" si="136"/>
        <v>-8.432578278348038E-06</v>
      </c>
      <c r="F1026">
        <f t="shared" si="137"/>
        <v>-0.0014008949741536754</v>
      </c>
      <c r="G1026">
        <f t="shared" si="138"/>
        <v>-0.006104549765352722</v>
      </c>
      <c r="H1026">
        <f ca="1" t="shared" si="131"/>
        <v>-0.005319154285656257</v>
      </c>
      <c r="I1026">
        <f ca="1" t="shared" si="132"/>
        <v>0.03380345196779927</v>
      </c>
    </row>
    <row r="1027" spans="1:9" ht="12.75">
      <c r="A1027">
        <v>5.08</v>
      </c>
      <c r="B1027">
        <f t="shared" si="133"/>
        <v>-0.001424596599182906</v>
      </c>
      <c r="C1027">
        <f t="shared" si="134"/>
        <v>-0.006054567919860194</v>
      </c>
      <c r="D1027">
        <f t="shared" si="135"/>
        <v>-1.731415861289835E-05</v>
      </c>
      <c r="E1027">
        <f t="shared" si="136"/>
        <v>-8.625316868154753E-06</v>
      </c>
      <c r="F1027">
        <f t="shared" si="137"/>
        <v>-0.0014419107577958042</v>
      </c>
      <c r="G1027">
        <f t="shared" si="138"/>
        <v>-0.006063193236728349</v>
      </c>
      <c r="H1027">
        <f ca="1" t="shared" si="131"/>
        <v>-0.04382418947212539</v>
      </c>
      <c r="I1027">
        <f ca="1" t="shared" si="132"/>
        <v>-0.021289746667531837</v>
      </c>
    </row>
    <row r="1028" spans="1:9" ht="12.75">
      <c r="A1028">
        <v>5.085</v>
      </c>
      <c r="B1028">
        <f t="shared" si="133"/>
        <v>-0.0014653864247081302</v>
      </c>
      <c r="C1028">
        <f t="shared" si="134"/>
        <v>-0.006012899969468692</v>
      </c>
      <c r="D1028">
        <f t="shared" si="135"/>
        <v>-1.7003804334558867E-05</v>
      </c>
      <c r="E1028">
        <f t="shared" si="136"/>
        <v>-8.811221988387354E-06</v>
      </c>
      <c r="F1028">
        <f t="shared" si="137"/>
        <v>-0.001482390229042689</v>
      </c>
      <c r="G1028">
        <f t="shared" si="138"/>
        <v>-0.006021711191457079</v>
      </c>
      <c r="H1028">
        <f ca="1" t="shared" si="131"/>
        <v>-0.020330934150074323</v>
      </c>
      <c r="I1028">
        <f ca="1" t="shared" si="132"/>
        <v>0.0035611403568533437</v>
      </c>
    </row>
    <row r="1029" spans="1:9" ht="12.75">
      <c r="A1029">
        <v>5.09</v>
      </c>
      <c r="B1029">
        <f t="shared" si="133"/>
        <v>-0.0015056415993008336</v>
      </c>
      <c r="C1029">
        <f t="shared" si="134"/>
        <v>-0.005971118178802231</v>
      </c>
      <c r="D1029">
        <f t="shared" si="135"/>
        <v>-1.6693647839838647E-05</v>
      </c>
      <c r="E1029">
        <f t="shared" si="136"/>
        <v>-8.990363924346071E-06</v>
      </c>
      <c r="F1029">
        <f t="shared" si="137"/>
        <v>-0.0015223352471406722</v>
      </c>
      <c r="G1029">
        <f t="shared" si="138"/>
        <v>-0.005980108542726577</v>
      </c>
      <c r="H1029">
        <f ca="1" t="shared" si="131"/>
        <v>0.03279542070951995</v>
      </c>
      <c r="I1029">
        <f ca="1" t="shared" si="132"/>
        <v>-0.050166158178750773</v>
      </c>
    </row>
    <row r="1030" spans="1:9" ht="12.75">
      <c r="A1030">
        <v>5.095</v>
      </c>
      <c r="B1030">
        <f t="shared" si="133"/>
        <v>-0.001545363905003363</v>
      </c>
      <c r="C1030">
        <f t="shared" si="134"/>
        <v>-0.005929227352580328</v>
      </c>
      <c r="D1030">
        <f t="shared" si="135"/>
        <v>-1.6383793699849742E-05</v>
      </c>
      <c r="E1030">
        <f t="shared" si="136"/>
        <v>-9.162813935236287E-06</v>
      </c>
      <c r="F1030">
        <f t="shared" si="137"/>
        <v>-0.0015617476987032127</v>
      </c>
      <c r="G1030">
        <f t="shared" si="138"/>
        <v>-0.005938390166515564</v>
      </c>
      <c r="H1030">
        <f ca="1" t="shared" si="131"/>
        <v>-0.03162252309231139</v>
      </c>
      <c r="I1030">
        <f ca="1" t="shared" si="132"/>
        <v>-0.011680830792343014</v>
      </c>
    </row>
    <row r="1031" spans="1:9" ht="12.75">
      <c r="A1031">
        <v>5.1</v>
      </c>
      <c r="B1031">
        <f t="shared" si="133"/>
        <v>-0.0015845551529576265</v>
      </c>
      <c r="C1031">
        <f t="shared" si="134"/>
        <v>-0.005887232257297325</v>
      </c>
      <c r="D1031">
        <f t="shared" si="135"/>
        <v>-1.60743443092988E-05</v>
      </c>
      <c r="E1031">
        <f t="shared" si="136"/>
        <v>-9.328644209958837E-06</v>
      </c>
      <c r="F1031">
        <f t="shared" si="137"/>
        <v>-0.0016006294972669252</v>
      </c>
      <c r="G1031">
        <f t="shared" si="138"/>
        <v>-0.005896560901507284</v>
      </c>
      <c r="H1031">
        <f ca="1" t="shared" si="131"/>
        <v>0.02302268425135027</v>
      </c>
      <c r="I1031">
        <f ca="1" t="shared" si="132"/>
        <v>0.04080046426794208</v>
      </c>
    </row>
    <row r="1032" spans="1:9" ht="12.75">
      <c r="A1032">
        <v>5.105</v>
      </c>
      <c r="B1032">
        <f t="shared" si="133"/>
        <v>-0.00162321718295631</v>
      </c>
      <c r="C1032">
        <f t="shared" si="134"/>
        <v>-0.005845137621183832</v>
      </c>
      <c r="D1032">
        <f t="shared" si="135"/>
        <v>-1.5765399893766984E-05</v>
      </c>
      <c r="E1032">
        <f t="shared" si="136"/>
        <v>-9.487927823449968E-06</v>
      </c>
      <c r="F1032">
        <f t="shared" si="137"/>
        <v>-0.001638982582850077</v>
      </c>
      <c r="G1032">
        <f t="shared" si="138"/>
        <v>-0.005854625549007282</v>
      </c>
      <c r="H1032">
        <f ca="1" t="shared" si="131"/>
        <v>0.030977906579291503</v>
      </c>
      <c r="I1032">
        <f ca="1" t="shared" si="132"/>
        <v>-0.054253464156526515</v>
      </c>
    </row>
    <row r="1033" spans="1:9" ht="12.75">
      <c r="A1033">
        <v>5.11</v>
      </c>
      <c r="B1033">
        <f t="shared" si="133"/>
        <v>-0.0016613518629961565</v>
      </c>
      <c r="C1033">
        <f t="shared" si="134"/>
        <v>-0.005802948134171929</v>
      </c>
      <c r="D1033">
        <f t="shared" si="135"/>
        <v>-1.5457058517604338E-05</v>
      </c>
      <c r="E1033">
        <f t="shared" si="136"/>
        <v>-9.640738693576604E-06</v>
      </c>
      <c r="F1033">
        <f t="shared" si="137"/>
        <v>-0.0016768089215137608</v>
      </c>
      <c r="G1033">
        <f t="shared" si="138"/>
        <v>-0.005812588872865506</v>
      </c>
      <c r="H1033">
        <f ca="1" t="shared" si="131"/>
        <v>-0.005538073367915791</v>
      </c>
      <c r="I1033">
        <f ca="1" t="shared" si="132"/>
        <v>-0.006158016987198153</v>
      </c>
    </row>
    <row r="1034" spans="1:9" ht="12.75">
      <c r="A1034">
        <v>5.115</v>
      </c>
      <c r="B1034">
        <f t="shared" si="133"/>
        <v>-0.0016989610888331404</v>
      </c>
      <c r="C1034">
        <f t="shared" si="134"/>
        <v>-0.005760668447864042</v>
      </c>
      <c r="D1034">
        <f t="shared" si="135"/>
        <v>-1.5149416092423614E-05</v>
      </c>
      <c r="E1034">
        <f t="shared" si="136"/>
        <v>-9.787151538589812E-06</v>
      </c>
      <c r="F1034">
        <f t="shared" si="137"/>
        <v>-0.001714110504925564</v>
      </c>
      <c r="G1034">
        <f t="shared" si="138"/>
        <v>-0.0057704555994026316</v>
      </c>
      <c r="H1034">
        <f ca="1" t="shared" si="131"/>
        <v>0.02696907863415285</v>
      </c>
      <c r="I1034">
        <f ca="1" t="shared" si="132"/>
        <v>0.01296277928969414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1">
      <selection activeCell="A10" sqref="A10:I138"/>
    </sheetView>
  </sheetViews>
  <sheetFormatPr defaultColWidth="11.421875" defaultRowHeight="12.75"/>
  <cols>
    <col min="1" max="1" width="7.00390625" style="0" customWidth="1"/>
    <col min="8" max="8" width="15.00390625" style="0" customWidth="1"/>
    <col min="9" max="9" width="14.8515625" style="0" customWidth="1"/>
  </cols>
  <sheetData>
    <row r="1" spans="2:9" ht="12.75">
      <c r="B1" t="s">
        <v>11</v>
      </c>
      <c r="C1">
        <v>-10</v>
      </c>
      <c r="H1" s="9"/>
      <c r="I1" s="9"/>
    </row>
    <row r="2" spans="2:9" ht="12.75">
      <c r="B2" t="s">
        <v>9</v>
      </c>
      <c r="C2">
        <v>1</v>
      </c>
      <c r="H2" s="9"/>
      <c r="I2" s="9"/>
    </row>
    <row r="3" spans="2:9" ht="12.75">
      <c r="B3" t="s">
        <v>4</v>
      </c>
      <c r="C3">
        <v>20</v>
      </c>
      <c r="H3" s="9"/>
      <c r="I3" s="9"/>
    </row>
    <row r="4" spans="2:9" ht="12.75">
      <c r="B4" t="s">
        <v>10</v>
      </c>
      <c r="C4">
        <v>0.5</v>
      </c>
      <c r="H4" s="9"/>
      <c r="I4" s="9"/>
    </row>
    <row r="5" spans="2:9" ht="12.75">
      <c r="B5" t="s">
        <v>8</v>
      </c>
      <c r="C5">
        <v>0.5</v>
      </c>
      <c r="H5" s="9"/>
      <c r="I5" s="9"/>
    </row>
    <row r="6" spans="2:9" ht="12.75">
      <c r="B6" t="s">
        <v>14</v>
      </c>
      <c r="C6">
        <v>0.05</v>
      </c>
      <c r="H6" s="9"/>
      <c r="I6" s="9"/>
    </row>
    <row r="7" spans="8:9" ht="12.75">
      <c r="H7" s="9"/>
      <c r="I7" s="9"/>
    </row>
    <row r="8" spans="8:9" ht="12.75">
      <c r="H8" s="9"/>
      <c r="I8" s="9"/>
    </row>
    <row r="9" spans="8:9" ht="12.75">
      <c r="H9" s="9"/>
      <c r="I9" s="9"/>
    </row>
    <row r="10" spans="1:9" ht="12.75">
      <c r="A10" t="s">
        <v>5</v>
      </c>
      <c r="B10" t="s">
        <v>0</v>
      </c>
      <c r="C10" t="s">
        <v>1</v>
      </c>
      <c r="D10" t="s">
        <v>2</v>
      </c>
      <c r="E10" t="s">
        <v>3</v>
      </c>
      <c r="F10" t="s">
        <v>6</v>
      </c>
      <c r="G10" t="s">
        <v>7</v>
      </c>
      <c r="H10" s="4" t="s">
        <v>12</v>
      </c>
      <c r="I10" s="6" t="s">
        <v>13</v>
      </c>
    </row>
    <row r="11" spans="1:9" ht="12.75">
      <c r="A11" s="7">
        <v>0</v>
      </c>
      <c r="B11">
        <f>COS(A11*$C$1/(2*PI()))*EXP(-A11/$C$2)</f>
        <v>1</v>
      </c>
      <c r="C11">
        <f>SIN(A11*$C$1/(2*PI()))*EXP(-A11/$C$2)</f>
        <v>0</v>
      </c>
      <c r="D11">
        <f>$C$5*COS(A11*$C$3/(2*PI()))*EXP(-A11/$C$4)</f>
        <v>0.5</v>
      </c>
      <c r="E11">
        <f>$C$5*SIN(A11*$C$3/(2*PI()))*EXP(-A11/$C$4)</f>
        <v>0</v>
      </c>
      <c r="F11">
        <f>B11+D11</f>
        <v>1.5</v>
      </c>
      <c r="G11">
        <f>C11+E11</f>
        <v>0</v>
      </c>
      <c r="H11" s="3">
        <f ca="1">F11+(RAND()*2-1)*$C$6</f>
        <v>1.4809374214285287</v>
      </c>
      <c r="I11" s="5">
        <f ca="1">G11+(RAND()*2-1)*$C$6</f>
        <v>0.03263005851964449</v>
      </c>
    </row>
    <row r="12" spans="1:9" ht="12.75">
      <c r="A12" s="7">
        <v>0.1</v>
      </c>
      <c r="B12">
        <f aca="true" t="shared" si="0" ref="B12:B75">COS(A12*$C$1/(2*PI()))*EXP(-A12/$C$2)</f>
        <v>0.8934016880664708</v>
      </c>
      <c r="C12">
        <f aca="true" t="shared" si="1" ref="C12:C75">SIN(A12*$C$1/(2*PI()))*EXP(-A12/$C$2)</f>
        <v>-0.14340215074385157</v>
      </c>
      <c r="D12">
        <f aca="true" t="shared" si="2" ref="D12:D75">$C$5*COS(A12*$C$3/(2*PI()))*EXP(-A12/$C$4)</f>
        <v>0.3888011997010286</v>
      </c>
      <c r="E12">
        <f aca="true" t="shared" si="3" ref="E12:E75">$C$5*SIN(A12*$C$3/(2*PI()))*EXP(-A12/$C$4)</f>
        <v>0.12811572354691952</v>
      </c>
      <c r="F12">
        <f aca="true" t="shared" si="4" ref="F12:G75">B12+D12</f>
        <v>1.2822028877674994</v>
      </c>
      <c r="G12">
        <f t="shared" si="4"/>
        <v>-0.015286427196932045</v>
      </c>
      <c r="H12" s="3">
        <f aca="true" ca="1" t="shared" si="5" ref="H12:I75">F12+(RAND()*2-1)*$C$6</f>
        <v>1.313942170667257</v>
      </c>
      <c r="I12" s="5">
        <f ca="1" t="shared" si="5"/>
        <v>0.03308039966213524</v>
      </c>
    </row>
    <row r="13" spans="1:9" ht="12.75">
      <c r="A13" s="7">
        <v>0.2</v>
      </c>
      <c r="B13">
        <f t="shared" si="0"/>
        <v>0.7776023994020572</v>
      </c>
      <c r="C13">
        <f t="shared" si="1"/>
        <v>-0.25623144709383905</v>
      </c>
      <c r="D13">
        <f t="shared" si="2"/>
        <v>0.2695054685380169</v>
      </c>
      <c r="E13">
        <f t="shared" si="3"/>
        <v>0.1992461880624305</v>
      </c>
      <c r="F13">
        <f t="shared" si="4"/>
        <v>1.047107867940074</v>
      </c>
      <c r="G13">
        <f t="shared" si="4"/>
        <v>-0.05698525903140855</v>
      </c>
      <c r="H13" s="3">
        <f ca="1" t="shared" si="5"/>
        <v>1.0120531112072422</v>
      </c>
      <c r="I13" s="5">
        <f ca="1" t="shared" si="5"/>
        <v>-0.02383753348988863</v>
      </c>
    </row>
    <row r="14" spans="1:9" ht="12.75">
      <c r="A14" s="7">
        <v>0.3</v>
      </c>
      <c r="B14">
        <f t="shared" si="0"/>
        <v>0.65796715566887</v>
      </c>
      <c r="C14">
        <f t="shared" si="1"/>
        <v>-0.3404274638671848</v>
      </c>
      <c r="D14">
        <f t="shared" si="2"/>
        <v>0.15851495989196976</v>
      </c>
      <c r="E14">
        <f t="shared" si="3"/>
        <v>0.2239900901122586</v>
      </c>
      <c r="F14">
        <f t="shared" si="4"/>
        <v>0.8164821155608397</v>
      </c>
      <c r="G14">
        <f t="shared" si="4"/>
        <v>-0.11643737375492622</v>
      </c>
      <c r="H14" s="3">
        <f ca="1" t="shared" si="5"/>
        <v>0.8373671593471692</v>
      </c>
      <c r="I14" s="5">
        <f ca="1" t="shared" si="5"/>
        <v>-0.12349370688354995</v>
      </c>
    </row>
    <row r="15" spans="1:9" ht="12.75">
      <c r="A15" s="7">
        <v>0.4</v>
      </c>
      <c r="B15">
        <f t="shared" si="0"/>
        <v>0.5390109370760338</v>
      </c>
      <c r="C15">
        <f t="shared" si="1"/>
        <v>-0.398492376124861</v>
      </c>
      <c r="D15">
        <f t="shared" si="2"/>
        <v>0.06586830822897312</v>
      </c>
      <c r="E15">
        <f t="shared" si="3"/>
        <v>0.21479174907271656</v>
      </c>
      <c r="F15">
        <f t="shared" si="4"/>
        <v>0.6048792453050069</v>
      </c>
      <c r="G15">
        <f t="shared" si="4"/>
        <v>-0.18370062705214443</v>
      </c>
      <c r="H15" s="3">
        <f ca="1" t="shared" si="5"/>
        <v>0.5586896323294313</v>
      </c>
      <c r="I15" s="5">
        <f ca="1" t="shared" si="5"/>
        <v>-0.1881876774862118</v>
      </c>
    </row>
    <row r="16" spans="1:9" ht="12.75">
      <c r="A16" s="7">
        <v>0.5</v>
      </c>
      <c r="B16">
        <f t="shared" si="0"/>
        <v>0.4244086172786858</v>
      </c>
      <c r="C16">
        <f t="shared" si="1"/>
        <v>-0.4333090891627319</v>
      </c>
      <c r="D16">
        <f t="shared" si="2"/>
        <v>-0.0038170461653151723</v>
      </c>
      <c r="E16">
        <f t="shared" si="3"/>
        <v>0.1839001113858418</v>
      </c>
      <c r="F16">
        <f t="shared" si="4"/>
        <v>0.4205915711133706</v>
      </c>
      <c r="G16">
        <f t="shared" si="4"/>
        <v>-0.2494089777768901</v>
      </c>
      <c r="H16" s="3">
        <f ca="1" t="shared" si="5"/>
        <v>0.42895878221708367</v>
      </c>
      <c r="I16" s="5">
        <f ca="1" t="shared" si="5"/>
        <v>-0.20776482397268445</v>
      </c>
    </row>
    <row r="17" spans="1:9" ht="12.75">
      <c r="A17" s="7">
        <v>0.6</v>
      </c>
      <c r="B17">
        <f t="shared" si="0"/>
        <v>0.3170299197839395</v>
      </c>
      <c r="C17">
        <f t="shared" si="1"/>
        <v>-0.4479801802245172</v>
      </c>
      <c r="D17">
        <f t="shared" si="2"/>
        <v>-0.05008913591788991</v>
      </c>
      <c r="E17">
        <f t="shared" si="3"/>
        <v>0.1420231206013735</v>
      </c>
      <c r="F17">
        <f t="shared" si="4"/>
        <v>0.2669407838660496</v>
      </c>
      <c r="G17">
        <f t="shared" si="4"/>
        <v>-0.3059570596231437</v>
      </c>
      <c r="H17" s="3">
        <f ca="1" t="shared" si="5"/>
        <v>0.2547139751351468</v>
      </c>
      <c r="I17" s="5">
        <f ca="1" t="shared" si="5"/>
        <v>-0.32372850443616996</v>
      </c>
    </row>
    <row r="18" spans="1:9" ht="12.75">
      <c r="A18" s="7">
        <v>0.7</v>
      </c>
      <c r="B18">
        <f t="shared" si="0"/>
        <v>0.21899374416773534</v>
      </c>
      <c r="C18">
        <f t="shared" si="1"/>
        <v>-0.44568902158007323</v>
      </c>
      <c r="D18">
        <f t="shared" si="2"/>
        <v>-0.07534022198619975</v>
      </c>
      <c r="E18">
        <f t="shared" si="3"/>
        <v>0.09760310757027482</v>
      </c>
      <c r="F18">
        <f t="shared" si="4"/>
        <v>0.1436535221815356</v>
      </c>
      <c r="G18">
        <f t="shared" si="4"/>
        <v>-0.3480859140097984</v>
      </c>
      <c r="H18" s="3">
        <f ca="1" t="shared" si="5"/>
        <v>0.13623687376031443</v>
      </c>
      <c r="I18" s="5">
        <f ca="1" t="shared" si="5"/>
        <v>-0.3265431535320895</v>
      </c>
    </row>
    <row r="19" spans="1:9" ht="12.75">
      <c r="A19" s="7">
        <v>0.8</v>
      </c>
      <c r="B19">
        <f t="shared" si="0"/>
        <v>0.13173661645794624</v>
      </c>
      <c r="C19">
        <f t="shared" si="1"/>
        <v>-0.4295834981454331</v>
      </c>
      <c r="D19">
        <f t="shared" si="2"/>
        <v>-0.08359372288153966</v>
      </c>
      <c r="E19">
        <f t="shared" si="3"/>
        <v>0.05659187653184777</v>
      </c>
      <c r="F19">
        <f t="shared" si="4"/>
        <v>0.04814289357640658</v>
      </c>
      <c r="G19">
        <f t="shared" si="4"/>
        <v>-0.37299162161358534</v>
      </c>
      <c r="H19" s="3">
        <f ca="1" t="shared" si="5"/>
        <v>0.011160957934463568</v>
      </c>
      <c r="I19" s="5">
        <f ca="1" t="shared" si="5"/>
        <v>-0.40761723149400914</v>
      </c>
    </row>
    <row r="20" spans="1:9" ht="12.75">
      <c r="A20" s="7">
        <v>0.9</v>
      </c>
      <c r="B20">
        <f t="shared" si="0"/>
        <v>0.056090517965571914</v>
      </c>
      <c r="C20">
        <f t="shared" si="1"/>
        <v>-0.40268193654041695</v>
      </c>
      <c r="D20">
        <f t="shared" si="2"/>
        <v>-0.07950329790514712</v>
      </c>
      <c r="E20">
        <f t="shared" si="3"/>
        <v>0.022586638395931547</v>
      </c>
      <c r="F20">
        <f t="shared" si="4"/>
        <v>-0.02341277993957521</v>
      </c>
      <c r="G20">
        <f t="shared" si="4"/>
        <v>-0.3800952981444854</v>
      </c>
      <c r="H20" s="3">
        <f ca="1" t="shared" si="5"/>
        <v>-0.04413936158196198</v>
      </c>
      <c r="I20" s="5">
        <f ca="1" t="shared" si="5"/>
        <v>-0.37933589067901774</v>
      </c>
    </row>
    <row r="21" spans="1:9" ht="12.75">
      <c r="A21" s="7">
        <v>1</v>
      </c>
      <c r="B21">
        <f t="shared" si="0"/>
        <v>-0.007634092330630345</v>
      </c>
      <c r="C21">
        <f t="shared" si="1"/>
        <v>-0.3678002227716836</v>
      </c>
      <c r="D21">
        <f t="shared" si="2"/>
        <v>-0.06760936225259376</v>
      </c>
      <c r="E21">
        <f t="shared" si="3"/>
        <v>-0.0028078208598654427</v>
      </c>
      <c r="F21">
        <f t="shared" si="4"/>
        <v>-0.0752434545832241</v>
      </c>
      <c r="G21">
        <f t="shared" si="4"/>
        <v>-0.37060804363154903</v>
      </c>
      <c r="H21" s="3">
        <f ca="1" t="shared" si="5"/>
        <v>-0.05676472261015969</v>
      </c>
      <c r="I21" s="5">
        <f ca="1" t="shared" si="5"/>
        <v>-0.4113984574354414</v>
      </c>
    </row>
    <row r="22" spans="1:9" ht="12.75">
      <c r="A22" s="7">
        <v>1.1</v>
      </c>
      <c r="B22">
        <f t="shared" si="0"/>
        <v>-0.05956365396456759</v>
      </c>
      <c r="C22">
        <f t="shared" si="1"/>
        <v>-0.32749859463625663</v>
      </c>
      <c r="D22">
        <f t="shared" si="2"/>
        <v>-0.051853750307556186</v>
      </c>
      <c r="E22">
        <f t="shared" si="3"/>
        <v>-0.019507012964796178</v>
      </c>
      <c r="F22">
        <f t="shared" si="4"/>
        <v>-0.11141740427212377</v>
      </c>
      <c r="G22">
        <f t="shared" si="4"/>
        <v>-0.3470056076010528</v>
      </c>
      <c r="H22" s="3">
        <f ca="1" t="shared" si="5"/>
        <v>-0.10665841059671433</v>
      </c>
      <c r="I22" s="5">
        <f ca="1" t="shared" si="5"/>
        <v>-0.39089282618432586</v>
      </c>
    </row>
    <row r="23" spans="1:9" ht="12.75">
      <c r="A23" s="7">
        <v>1.2</v>
      </c>
      <c r="B23">
        <f t="shared" si="0"/>
        <v>-0.10017827183577982</v>
      </c>
      <c r="C23">
        <f t="shared" si="1"/>
        <v>-0.284046241202747</v>
      </c>
      <c r="D23">
        <f t="shared" si="2"/>
        <v>-0.03532329049670286</v>
      </c>
      <c r="E23">
        <f t="shared" si="3"/>
        <v>-0.02845526156514027</v>
      </c>
      <c r="F23">
        <f t="shared" si="4"/>
        <v>-0.13550156233248267</v>
      </c>
      <c r="G23">
        <f t="shared" si="4"/>
        <v>-0.3125015027678873</v>
      </c>
      <c r="H23" s="3">
        <f ca="1" t="shared" si="5"/>
        <v>-0.14483513528010342</v>
      </c>
      <c r="I23" s="5">
        <f ca="1" t="shared" si="5"/>
        <v>-0.35112592658144476</v>
      </c>
    </row>
    <row r="24" spans="1:9" ht="12.75">
      <c r="A24" s="7">
        <v>1.3</v>
      </c>
      <c r="B24">
        <f t="shared" si="0"/>
        <v>-0.1302322790648482</v>
      </c>
      <c r="C24">
        <f t="shared" si="1"/>
        <v>-0.23940161174041702</v>
      </c>
      <c r="D24">
        <f t="shared" si="2"/>
        <v>-0.02017634259674244</v>
      </c>
      <c r="E24">
        <f t="shared" si="3"/>
        <v>-0.031177817508752426</v>
      </c>
      <c r="F24">
        <f t="shared" si="4"/>
        <v>-0.15040862166159064</v>
      </c>
      <c r="G24">
        <f t="shared" si="4"/>
        <v>-0.27057942924916945</v>
      </c>
      <c r="H24" s="3">
        <f ca="1" t="shared" si="5"/>
        <v>-0.16713398131170912</v>
      </c>
      <c r="I24" s="5">
        <f ca="1" t="shared" si="5"/>
        <v>-0.30847148281394393</v>
      </c>
    </row>
    <row r="25" spans="1:9" ht="12.75">
      <c r="A25" s="7">
        <v>1.4</v>
      </c>
      <c r="B25">
        <f t="shared" si="0"/>
        <v>-0.1506804439723995</v>
      </c>
      <c r="C25">
        <f t="shared" si="1"/>
        <v>-0.19520621514054964</v>
      </c>
      <c r="D25">
        <f t="shared" si="2"/>
        <v>-0.007700435116889571</v>
      </c>
      <c r="E25">
        <f t="shared" si="3"/>
        <v>-0.02941375916354975</v>
      </c>
      <c r="F25">
        <f t="shared" si="4"/>
        <v>-0.15838087908928905</v>
      </c>
      <c r="G25">
        <f t="shared" si="4"/>
        <v>-0.22461997430409938</v>
      </c>
      <c r="H25" s="3">
        <f ca="1" t="shared" si="5"/>
        <v>-0.15045490665812775</v>
      </c>
      <c r="I25" s="5">
        <f ca="1" t="shared" si="5"/>
        <v>-0.24532185870768036</v>
      </c>
    </row>
    <row r="26" spans="1:9" ht="12.75">
      <c r="A26" s="7">
        <v>1.5</v>
      </c>
      <c r="B26">
        <f t="shared" si="0"/>
        <v>-0.16261115409326873</v>
      </c>
      <c r="C26">
        <f t="shared" si="1"/>
        <v>-0.1527896623869532</v>
      </c>
      <c r="D26">
        <f t="shared" si="2"/>
        <v>0.0015488532516128248</v>
      </c>
      <c r="E26">
        <f t="shared" si="3"/>
        <v>-0.02484530333426336</v>
      </c>
      <c r="F26">
        <f t="shared" si="4"/>
        <v>-0.1610623008416559</v>
      </c>
      <c r="G26">
        <f t="shared" si="4"/>
        <v>-0.17763496572121656</v>
      </c>
      <c r="H26" s="3">
        <f ca="1" t="shared" si="5"/>
        <v>-0.13473522972714655</v>
      </c>
      <c r="I26" s="5">
        <f ca="1" t="shared" si="5"/>
        <v>-0.21263087302483996</v>
      </c>
    </row>
    <row r="27" spans="1:9" ht="12.75">
      <c r="A27" s="7">
        <v>1.6</v>
      </c>
      <c r="B27">
        <f t="shared" si="0"/>
        <v>-0.1671874457630793</v>
      </c>
      <c r="C27">
        <f t="shared" si="1"/>
        <v>-0.11318375306369555</v>
      </c>
      <c r="D27">
        <f t="shared" si="2"/>
        <v>0.00757054003159949</v>
      </c>
      <c r="E27">
        <f t="shared" si="3"/>
        <v>-0.018922902576598368</v>
      </c>
      <c r="F27">
        <f t="shared" si="4"/>
        <v>-0.15961690573147982</v>
      </c>
      <c r="G27">
        <f t="shared" si="4"/>
        <v>-0.13210665564029392</v>
      </c>
      <c r="H27" s="3">
        <f ca="1" t="shared" si="5"/>
        <v>-0.18433497197802332</v>
      </c>
      <c r="I27" s="5">
        <f ca="1" t="shared" si="5"/>
        <v>-0.1618740775694505</v>
      </c>
    </row>
    <row r="28" spans="1:9" ht="12.75">
      <c r="A28" s="7">
        <v>1.7</v>
      </c>
      <c r="B28">
        <f t="shared" si="0"/>
        <v>-0.16559633988685157</v>
      </c>
      <c r="C28">
        <f t="shared" si="1"/>
        <v>-0.07714351674900762</v>
      </c>
      <c r="D28">
        <f t="shared" si="2"/>
        <v>0.010735512803758623</v>
      </c>
      <c r="E28">
        <f t="shared" si="3"/>
        <v>-0.012774684019635687</v>
      </c>
      <c r="F28">
        <f t="shared" si="4"/>
        <v>-0.15486082708309296</v>
      </c>
      <c r="G28">
        <f t="shared" si="4"/>
        <v>-0.0899182007686433</v>
      </c>
      <c r="H28" s="3">
        <f ca="1" t="shared" si="5"/>
        <v>-0.15300265582985287</v>
      </c>
      <c r="I28" s="5">
        <f ca="1" t="shared" si="5"/>
        <v>-0.13652437880843016</v>
      </c>
    </row>
    <row r="29" spans="1:9" ht="12.75">
      <c r="A29" s="7">
        <v>1.8</v>
      </c>
      <c r="B29">
        <f t="shared" si="0"/>
        <v>-0.15900659581029425</v>
      </c>
      <c r="C29">
        <f t="shared" si="1"/>
        <v>-0.045173276791863094</v>
      </c>
      <c r="D29">
        <f t="shared" si="2"/>
        <v>0.011621236287532002</v>
      </c>
      <c r="E29">
        <f t="shared" si="3"/>
        <v>-0.00718284896427032</v>
      </c>
      <c r="F29">
        <f t="shared" si="4"/>
        <v>-0.14738535952276224</v>
      </c>
      <c r="G29">
        <f t="shared" si="4"/>
        <v>-0.052356125756133416</v>
      </c>
      <c r="H29" s="3">
        <f ca="1" t="shared" si="5"/>
        <v>-0.1565766576469899</v>
      </c>
      <c r="I29" s="5">
        <f ca="1" t="shared" si="5"/>
        <v>-0.060077368399257765</v>
      </c>
    </row>
    <row r="30" spans="1:9" ht="12.75">
      <c r="A30" s="7">
        <v>1.9</v>
      </c>
      <c r="B30">
        <f t="shared" si="0"/>
        <v>-0.1485347061587204</v>
      </c>
      <c r="C30">
        <f t="shared" si="1"/>
        <v>-0.017555993919689934</v>
      </c>
      <c r="D30">
        <f t="shared" si="2"/>
        <v>0.01087717300557461</v>
      </c>
      <c r="E30">
        <f t="shared" si="3"/>
        <v>-0.0026076743981854264</v>
      </c>
      <c r="F30">
        <f t="shared" si="4"/>
        <v>-0.13765753315314577</v>
      </c>
      <c r="G30">
        <f t="shared" si="4"/>
        <v>-0.02016366831787536</v>
      </c>
      <c r="H30" s="3">
        <f ca="1" t="shared" si="5"/>
        <v>-0.08829686254349738</v>
      </c>
      <c r="I30" s="5">
        <f ca="1" t="shared" si="5"/>
        <v>-0.056318008204790174</v>
      </c>
    </row>
    <row r="31" spans="1:9" ht="12.75">
      <c r="A31" s="7">
        <v>2</v>
      </c>
      <c r="B31">
        <f t="shared" si="0"/>
        <v>-0.13521872450518752</v>
      </c>
      <c r="C31">
        <f t="shared" si="1"/>
        <v>0.005615641719730885</v>
      </c>
      <c r="D31">
        <f t="shared" si="2"/>
        <v>0.009126284012442708</v>
      </c>
      <c r="E31">
        <f t="shared" si="3"/>
        <v>0.0007593399106201278</v>
      </c>
      <c r="F31">
        <f t="shared" si="4"/>
        <v>-0.12609244049274482</v>
      </c>
      <c r="G31">
        <f t="shared" si="4"/>
        <v>0.006374981630351013</v>
      </c>
      <c r="H31" s="3">
        <f ca="1" t="shared" si="5"/>
        <v>-0.1395897714203374</v>
      </c>
      <c r="I31" s="5">
        <f ca="1" t="shared" si="5"/>
        <v>-0.02756602539855924</v>
      </c>
    </row>
    <row r="32" spans="1:9" ht="12.75">
      <c r="A32" s="7">
        <v>2.1</v>
      </c>
      <c r="B32">
        <f t="shared" si="0"/>
        <v>-0.11999934163071327</v>
      </c>
      <c r="C32">
        <f t="shared" si="1"/>
        <v>0.024407679706868298</v>
      </c>
      <c r="D32">
        <f t="shared" si="2"/>
        <v>0.006902053581565781</v>
      </c>
      <c r="E32">
        <f t="shared" si="3"/>
        <v>0.002928905495557516</v>
      </c>
      <c r="F32">
        <f t="shared" si="4"/>
        <v>-0.11309728804914748</v>
      </c>
      <c r="G32">
        <f t="shared" si="4"/>
        <v>0.027336585202425816</v>
      </c>
      <c r="H32" s="3">
        <f ca="1" t="shared" si="5"/>
        <v>-0.07096869357883172</v>
      </c>
      <c r="I32" s="5">
        <f ca="1" t="shared" si="5"/>
        <v>0.05661272774335549</v>
      </c>
    </row>
    <row r="33" spans="1:9" ht="12.75">
      <c r="A33" s="7">
        <v>2.2</v>
      </c>
      <c r="B33">
        <f t="shared" si="0"/>
        <v>-0.10370750061511237</v>
      </c>
      <c r="C33">
        <f t="shared" si="1"/>
        <v>0.039014025929592355</v>
      </c>
      <c r="D33">
        <f t="shared" si="2"/>
        <v>0.004616575732299314</v>
      </c>
      <c r="E33">
        <f t="shared" si="3"/>
        <v>0.004046047118091208</v>
      </c>
      <c r="F33">
        <f t="shared" si="4"/>
        <v>-0.09909092488281306</v>
      </c>
      <c r="G33">
        <f t="shared" si="4"/>
        <v>0.04306007304768356</v>
      </c>
      <c r="H33" s="3">
        <f ca="1" t="shared" si="5"/>
        <v>-0.08367415027304409</v>
      </c>
      <c r="I33" s="5">
        <f ca="1" t="shared" si="5"/>
        <v>0.06511427160939925</v>
      </c>
    </row>
    <row r="34" spans="1:9" ht="12.75">
      <c r="A34" s="7">
        <v>2.3</v>
      </c>
      <c r="B34">
        <f t="shared" si="0"/>
        <v>-0.08705776088721605</v>
      </c>
      <c r="C34">
        <f t="shared" si="1"/>
        <v>0.04972707526024331</v>
      </c>
      <c r="D34">
        <f t="shared" si="2"/>
        <v>0.0025531358583788907</v>
      </c>
      <c r="E34">
        <f t="shared" si="3"/>
        <v>0.004329127827626858</v>
      </c>
      <c r="F34">
        <f t="shared" si="4"/>
        <v>-0.08450462502883715</v>
      </c>
      <c r="G34">
        <f t="shared" si="4"/>
        <v>0.05405620308787017</v>
      </c>
      <c r="H34" s="3">
        <f ca="1" t="shared" si="5"/>
        <v>-0.1234924143070612</v>
      </c>
      <c r="I34" s="5">
        <f ca="1" t="shared" si="5"/>
        <v>0.08426085429555999</v>
      </c>
    </row>
    <row r="35" spans="1:9" ht="12.75">
      <c r="A35" s="7">
        <v>2.4</v>
      </c>
      <c r="B35">
        <f t="shared" si="0"/>
        <v>-0.07064658099340572</v>
      </c>
      <c r="C35">
        <f t="shared" si="1"/>
        <v>0.05691052313028054</v>
      </c>
      <c r="D35">
        <f t="shared" si="2"/>
        <v>0.0008760658815478193</v>
      </c>
      <c r="E35">
        <f t="shared" si="3"/>
        <v>0.004020533881700454</v>
      </c>
      <c r="F35">
        <f t="shared" si="4"/>
        <v>-0.0697705151118579</v>
      </c>
      <c r="G35">
        <f t="shared" si="4"/>
        <v>0.060931057011980996</v>
      </c>
      <c r="H35" s="3">
        <f ca="1" t="shared" si="5"/>
        <v>-0.10884911485208724</v>
      </c>
      <c r="I35" s="5">
        <f ca="1" t="shared" si="5"/>
        <v>0.11009507174574129</v>
      </c>
    </row>
    <row r="36" spans="1:9" ht="12.75">
      <c r="A36" s="7">
        <v>2.5</v>
      </c>
      <c r="B36">
        <f t="shared" si="0"/>
        <v>-0.05495468329879338</v>
      </c>
      <c r="C36">
        <f t="shared" si="1"/>
        <v>0.060974829090492635</v>
      </c>
      <c r="D36">
        <f t="shared" si="2"/>
        <v>-0.00034895628307205363</v>
      </c>
      <c r="E36">
        <f t="shared" si="3"/>
        <v>0.0033508524218660764</v>
      </c>
      <c r="F36">
        <f t="shared" si="4"/>
        <v>-0.05530363958186544</v>
      </c>
      <c r="G36">
        <f t="shared" si="4"/>
        <v>0.0643256815123587</v>
      </c>
      <c r="H36" s="3">
        <f ca="1" t="shared" si="5"/>
        <v>-0.0532032392850796</v>
      </c>
      <c r="I36" s="5">
        <f ca="1" t="shared" si="5"/>
        <v>0.065606708668483</v>
      </c>
    </row>
    <row r="37" spans="1:9" ht="12.75">
      <c r="A37" s="7">
        <v>2.6</v>
      </c>
      <c r="B37">
        <f t="shared" si="0"/>
        <v>-0.04035268519348488</v>
      </c>
      <c r="C37">
        <f t="shared" si="1"/>
        <v>0.06235563501750485</v>
      </c>
      <c r="D37">
        <f t="shared" si="2"/>
        <v>-0.0011299430080558917</v>
      </c>
      <c r="E37">
        <f t="shared" si="3"/>
        <v>0.0025162173099012156</v>
      </c>
      <c r="F37">
        <f t="shared" si="4"/>
        <v>-0.04148262820154077</v>
      </c>
      <c r="G37">
        <f t="shared" si="4"/>
        <v>0.06487185232740607</v>
      </c>
      <c r="H37" s="3">
        <f ca="1" t="shared" si="5"/>
        <v>-0.06996443775992015</v>
      </c>
      <c r="I37" s="5">
        <f ca="1" t="shared" si="5"/>
        <v>0.11394530569167056</v>
      </c>
    </row>
    <row r="38" spans="1:9" ht="12.75">
      <c r="A38" s="7">
        <v>2.7</v>
      </c>
      <c r="B38">
        <f t="shared" si="0"/>
        <v>-0.027109224897365457</v>
      </c>
      <c r="C38">
        <f t="shared" si="1"/>
        <v>0.06149529143013087</v>
      </c>
      <c r="D38">
        <f t="shared" si="2"/>
        <v>-0.001523380396770394</v>
      </c>
      <c r="E38">
        <f t="shared" si="3"/>
        <v>0.0016670896855084483</v>
      </c>
      <c r="F38">
        <f t="shared" si="4"/>
        <v>-0.028632605294135853</v>
      </c>
      <c r="G38">
        <f t="shared" si="4"/>
        <v>0.06316238111563932</v>
      </c>
      <c r="H38" s="3">
        <f ca="1" t="shared" si="5"/>
        <v>-0.0052716501212039454</v>
      </c>
      <c r="I38" s="5">
        <f ca="1" t="shared" si="5"/>
        <v>0.016782402320727696</v>
      </c>
    </row>
    <row r="39" spans="1:9" ht="12.75">
      <c r="A39" s="7">
        <v>2.8</v>
      </c>
      <c r="B39">
        <f t="shared" si="0"/>
        <v>-0.015400870233779142</v>
      </c>
      <c r="C39">
        <f t="shared" si="1"/>
        <v>0.0588275183270995</v>
      </c>
      <c r="D39">
        <f t="shared" si="2"/>
        <v>-0.0016117450542837614</v>
      </c>
      <c r="E39">
        <f t="shared" si="3"/>
        <v>0.0009059949759309237</v>
      </c>
      <c r="F39">
        <f t="shared" si="4"/>
        <v>-0.017012615288062905</v>
      </c>
      <c r="G39">
        <f t="shared" si="4"/>
        <v>0.05973351330303043</v>
      </c>
      <c r="H39" s="3">
        <f ca="1" t="shared" si="5"/>
        <v>-0.04393120939037376</v>
      </c>
      <c r="I39" s="5">
        <f ca="1" t="shared" si="5"/>
        <v>0.09398175163984926</v>
      </c>
    </row>
    <row r="40" spans="1:9" ht="12.75">
      <c r="A40" s="7">
        <v>2.9</v>
      </c>
      <c r="B40">
        <f t="shared" si="0"/>
        <v>-0.005323170813521538</v>
      </c>
      <c r="C40">
        <f t="shared" si="1"/>
        <v>0.05476512209304282</v>
      </c>
      <c r="D40">
        <f t="shared" si="2"/>
        <v>-0.00148544122517798</v>
      </c>
      <c r="E40">
        <f t="shared" si="3"/>
        <v>0.0002915240995246292</v>
      </c>
      <c r="F40">
        <f t="shared" si="4"/>
        <v>-0.006808612038699518</v>
      </c>
      <c r="G40">
        <f t="shared" si="4"/>
        <v>0.05505664619256745</v>
      </c>
      <c r="H40" s="3">
        <f ca="1" t="shared" si="5"/>
        <v>0.03188532091500548</v>
      </c>
      <c r="I40" s="5">
        <f ca="1" t="shared" si="5"/>
        <v>0.07398726030853871</v>
      </c>
    </row>
    <row r="41" spans="1:9" ht="12.75">
      <c r="A41" s="7">
        <v>3</v>
      </c>
      <c r="B41">
        <f t="shared" si="0"/>
        <v>0.0030977065032256495</v>
      </c>
      <c r="C41">
        <f t="shared" si="1"/>
        <v>0.04969060666852672</v>
      </c>
      <c r="D41">
        <f t="shared" si="2"/>
        <v>-0.0012297803027530529</v>
      </c>
      <c r="E41">
        <f t="shared" si="3"/>
        <v>-0.00015392691542632305</v>
      </c>
      <c r="F41">
        <f t="shared" si="4"/>
        <v>0.0018679262004725966</v>
      </c>
      <c r="G41">
        <f t="shared" si="4"/>
        <v>0.049536679753100395</v>
      </c>
      <c r="H41" s="3">
        <f ca="1" t="shared" si="5"/>
        <v>0.021315823350876423</v>
      </c>
      <c r="I41" s="5">
        <f ca="1" t="shared" si="5"/>
        <v>0.0728946183741319</v>
      </c>
    </row>
    <row r="42" spans="1:9" ht="12.75">
      <c r="A42" s="7">
        <v>3.1</v>
      </c>
      <c r="B42">
        <f t="shared" si="0"/>
        <v>0.00989323608714978</v>
      </c>
      <c r="C42">
        <f t="shared" si="1"/>
        <v>0.04394945410377302</v>
      </c>
      <c r="D42">
        <f t="shared" si="2"/>
        <v>-0.0009168391978717843</v>
      </c>
      <c r="E42">
        <f t="shared" si="3"/>
        <v>-0.0004348023253499803</v>
      </c>
      <c r="F42">
        <f t="shared" si="4"/>
        <v>0.008976396889277996</v>
      </c>
      <c r="G42">
        <f t="shared" si="4"/>
        <v>0.043514651778423036</v>
      </c>
      <c r="H42" s="3">
        <f ca="1" t="shared" si="5"/>
        <v>0.03684547592793201</v>
      </c>
      <c r="I42" s="5">
        <f ca="1" t="shared" si="5"/>
        <v>0.0106469943483282</v>
      </c>
    </row>
    <row r="43" spans="1:9" ht="12.75">
      <c r="A43" s="7">
        <v>3.2</v>
      </c>
      <c r="B43">
        <f t="shared" si="0"/>
        <v>0.01514108006319898</v>
      </c>
      <c r="C43">
        <f t="shared" si="1"/>
        <v>0.037845805153196736</v>
      </c>
      <c r="D43">
        <f t="shared" si="2"/>
        <v>-0.0006015263311067653</v>
      </c>
      <c r="E43">
        <f t="shared" si="3"/>
        <v>-0.0005730263658807802</v>
      </c>
      <c r="F43">
        <f t="shared" si="4"/>
        <v>0.014539553732092215</v>
      </c>
      <c r="G43">
        <f t="shared" si="4"/>
        <v>0.037272778787315955</v>
      </c>
      <c r="H43" s="3">
        <f ca="1" t="shared" si="5"/>
        <v>0.02193656011052312</v>
      </c>
      <c r="I43" s="5">
        <f ca="1" t="shared" si="5"/>
        <v>0.05028431165630877</v>
      </c>
    </row>
    <row r="44" spans="1:9" ht="12.75">
      <c r="A44" s="7">
        <v>3.3</v>
      </c>
      <c r="B44">
        <f t="shared" si="0"/>
        <v>0.018954236343212714</v>
      </c>
      <c r="C44">
        <f t="shared" si="1"/>
        <v>0.031640242764453125</v>
      </c>
      <c r="D44">
        <f t="shared" si="2"/>
        <v>-0.0003209209434195813</v>
      </c>
      <c r="E44">
        <f t="shared" si="3"/>
        <v>-0.0005997166393140705</v>
      </c>
      <c r="F44">
        <f t="shared" si="4"/>
        <v>0.018633315399793134</v>
      </c>
      <c r="G44">
        <f t="shared" si="4"/>
        <v>0.031040526125139054</v>
      </c>
      <c r="H44" s="3">
        <f ca="1" t="shared" si="5"/>
        <v>0.019721990568601706</v>
      </c>
      <c r="I44" s="5">
        <f ca="1" t="shared" si="5"/>
        <v>0.05887679086143564</v>
      </c>
    </row>
    <row r="45" spans="1:9" ht="12.75">
      <c r="A45" s="7">
        <v>3.4</v>
      </c>
      <c r="B45">
        <f t="shared" si="0"/>
        <v>0.021471025607517246</v>
      </c>
      <c r="C45">
        <f t="shared" si="1"/>
        <v>0.025549368039271374</v>
      </c>
      <c r="D45">
        <f t="shared" si="2"/>
        <v>-9.58826332837402E-05</v>
      </c>
      <c r="E45">
        <f t="shared" si="3"/>
        <v>-0.0005485711354270785</v>
      </c>
      <c r="F45">
        <f t="shared" si="4"/>
        <v>0.021375142974233506</v>
      </c>
      <c r="G45">
        <f t="shared" si="4"/>
        <v>0.025000796903844297</v>
      </c>
      <c r="H45" s="3">
        <f ca="1" t="shared" si="5"/>
        <v>0.0038928808384770947</v>
      </c>
      <c r="I45" s="5">
        <f ca="1" t="shared" si="5"/>
        <v>0.01002893915390684</v>
      </c>
    </row>
    <row r="46" spans="1:9" ht="12.75">
      <c r="A46" s="7">
        <v>3.5</v>
      </c>
      <c r="B46">
        <f t="shared" si="0"/>
        <v>0.022846084849252067</v>
      </c>
      <c r="C46">
        <f t="shared" si="1"/>
        <v>0.019746857284522298</v>
      </c>
      <c r="D46">
        <f t="shared" si="2"/>
        <v>6.600261016196666E-05</v>
      </c>
      <c r="E46">
        <f t="shared" si="3"/>
        <v>-0.0004511383770282677</v>
      </c>
      <c r="F46">
        <f t="shared" si="4"/>
        <v>0.022912087459414032</v>
      </c>
      <c r="G46">
        <f t="shared" si="4"/>
        <v>0.01929571890749403</v>
      </c>
      <c r="H46" s="3">
        <f ca="1" t="shared" si="5"/>
        <v>0.06762890809297986</v>
      </c>
      <c r="I46" s="5">
        <f ca="1" t="shared" si="5"/>
        <v>0.022851729916620756</v>
      </c>
    </row>
    <row r="47" spans="1:9" ht="12.75">
      <c r="A47" s="7">
        <v>3.6</v>
      </c>
      <c r="B47">
        <f t="shared" si="0"/>
        <v>0.023242472575064003</v>
      </c>
      <c r="C47">
        <f t="shared" si="1"/>
        <v>0.01436569792854064</v>
      </c>
      <c r="D47">
        <f t="shared" si="2"/>
        <v>0.00016691962721426278</v>
      </c>
      <c r="E47">
        <f t="shared" si="3"/>
        <v>-0.0003338943401257596</v>
      </c>
      <c r="F47">
        <f t="shared" si="4"/>
        <v>0.023409392202278265</v>
      </c>
      <c r="G47">
        <f t="shared" si="4"/>
        <v>0.01403180358841488</v>
      </c>
      <c r="H47" s="3">
        <f ca="1" t="shared" si="5"/>
        <v>0.001637925275387836</v>
      </c>
      <c r="I47" s="5">
        <f ca="1" t="shared" si="5"/>
        <v>0.013019390986141497</v>
      </c>
    </row>
    <row r="48" spans="1:9" ht="12.75">
      <c r="A48" s="7">
        <v>3.7</v>
      </c>
      <c r="B48">
        <f t="shared" si="0"/>
        <v>0.022824936213290053</v>
      </c>
      <c r="C48">
        <f t="shared" si="1"/>
        <v>0.009501318223742047</v>
      </c>
      <c r="D48">
        <f t="shared" si="2"/>
        <v>0.00021535133257597343</v>
      </c>
      <c r="E48">
        <f t="shared" si="3"/>
        <v>-0.00021686698239908254</v>
      </c>
      <c r="F48">
        <f t="shared" si="4"/>
        <v>0.023040287545866026</v>
      </c>
      <c r="G48">
        <f t="shared" si="4"/>
        <v>0.009284451241342966</v>
      </c>
      <c r="H48" s="3">
        <f ca="1" t="shared" si="5"/>
        <v>0.023608239372298948</v>
      </c>
      <c r="I48" s="5">
        <f ca="1" t="shared" si="5"/>
        <v>-0.00016678231411712714</v>
      </c>
    </row>
    <row r="49" spans="1:9" ht="12.75">
      <c r="A49" s="7">
        <v>3.8</v>
      </c>
      <c r="B49">
        <f t="shared" si="0"/>
        <v>0.02175434601114922</v>
      </c>
      <c r="C49">
        <f t="shared" si="1"/>
        <v>0.005215348796370853</v>
      </c>
      <c r="D49">
        <f t="shared" si="2"/>
        <v>0.0002230258536524985</v>
      </c>
      <c r="E49">
        <f t="shared" si="3"/>
        <v>-0.00011345650228508214</v>
      </c>
      <c r="F49">
        <f t="shared" si="4"/>
        <v>0.02197737186480172</v>
      </c>
      <c r="G49">
        <f t="shared" si="4"/>
        <v>0.005101892294085771</v>
      </c>
      <c r="H49" s="3">
        <f ca="1" t="shared" si="5"/>
        <v>0.045026900025523085</v>
      </c>
      <c r="I49" s="5">
        <f ca="1" t="shared" si="5"/>
        <v>-0.014906058339438238</v>
      </c>
    </row>
    <row r="50" spans="1:9" ht="12.75">
      <c r="A50" s="7">
        <v>3.9</v>
      </c>
      <c r="B50">
        <f t="shared" si="0"/>
        <v>0.020183261683421744</v>
      </c>
      <c r="C50">
        <f t="shared" si="1"/>
        <v>0.0015397814125084315</v>
      </c>
      <c r="D50">
        <f t="shared" si="2"/>
        <v>0.00020249656269158694</v>
      </c>
      <c r="E50">
        <f t="shared" si="3"/>
        <v>-3.1077811183926434E-05</v>
      </c>
      <c r="F50">
        <f t="shared" si="4"/>
        <v>0.02038575824611333</v>
      </c>
      <c r="G50">
        <f t="shared" si="4"/>
        <v>0.001508703601324505</v>
      </c>
      <c r="H50" s="3">
        <f ca="1" t="shared" si="5"/>
        <v>0.012653231960538185</v>
      </c>
      <c r="I50" s="5">
        <f ca="1" t="shared" si="5"/>
        <v>0.040707475088313044</v>
      </c>
    </row>
    <row r="51" spans="1:9" ht="12.75">
      <c r="A51" s="7">
        <v>4</v>
      </c>
      <c r="B51">
        <f t="shared" si="0"/>
        <v>0.018252568024885417</v>
      </c>
      <c r="C51">
        <f t="shared" si="1"/>
        <v>-0.0015186798212402557</v>
      </c>
      <c r="D51">
        <f t="shared" si="2"/>
        <v>0.00016542492555181358</v>
      </c>
      <c r="E51">
        <f t="shared" si="3"/>
        <v>2.7719806745208597E-05</v>
      </c>
      <c r="F51">
        <f t="shared" si="4"/>
        <v>0.01841799295043723</v>
      </c>
      <c r="G51">
        <f t="shared" si="4"/>
        <v>-0.001490960014495047</v>
      </c>
      <c r="H51" s="3">
        <f ca="1" t="shared" si="5"/>
        <v>-0.0032989334245259114</v>
      </c>
      <c r="I51" s="5">
        <f ca="1" t="shared" si="5"/>
        <v>-0.02707316647273504</v>
      </c>
    </row>
    <row r="52" spans="1:9" ht="12.75">
      <c r="A52" s="7">
        <v>4.1</v>
      </c>
      <c r="B52">
        <f t="shared" si="0"/>
        <v>0.016089093132323585</v>
      </c>
      <c r="C52">
        <f t="shared" si="1"/>
        <v>-0.003974248627295555</v>
      </c>
      <c r="D52">
        <f t="shared" si="2"/>
        <v>0.00012153213283451067</v>
      </c>
      <c r="E52">
        <f t="shared" si="3"/>
        <v>6.394205629556735E-05</v>
      </c>
      <c r="F52">
        <f t="shared" si="4"/>
        <v>0.016210625265158096</v>
      </c>
      <c r="G52">
        <f t="shared" si="4"/>
        <v>-0.003910306570999987</v>
      </c>
      <c r="H52" s="3">
        <f ca="1" t="shared" si="5"/>
        <v>-0.02424826027668675</v>
      </c>
      <c r="I52" s="5">
        <f ca="1" t="shared" si="5"/>
        <v>0.023432979083664318</v>
      </c>
    </row>
    <row r="53" spans="1:9" ht="12.75">
      <c r="A53" s="7">
        <v>4.2</v>
      </c>
      <c r="B53">
        <f t="shared" si="0"/>
        <v>0.013804107163131562</v>
      </c>
      <c r="C53">
        <f t="shared" si="1"/>
        <v>-0.005857810991115032</v>
      </c>
      <c r="D53">
        <f t="shared" si="2"/>
        <v>7.811971248179602E-05</v>
      </c>
      <c r="E53">
        <f t="shared" si="3"/>
        <v>8.086185066272182E-05</v>
      </c>
      <c r="F53">
        <f t="shared" si="4"/>
        <v>0.013882226875613357</v>
      </c>
      <c r="G53">
        <f t="shared" si="4"/>
        <v>-0.00577694914045231</v>
      </c>
      <c r="H53" s="3">
        <f ca="1" t="shared" si="5"/>
        <v>0.0544999043611703</v>
      </c>
      <c r="I53" s="5">
        <f ca="1" t="shared" si="5"/>
        <v>0.03578903039090759</v>
      </c>
    </row>
    <row r="54" spans="1:9" ht="12.75">
      <c r="A54" s="7">
        <v>4.3</v>
      </c>
      <c r="B54">
        <f t="shared" si="0"/>
        <v>0.011492589947015333</v>
      </c>
      <c r="C54">
        <f t="shared" si="1"/>
        <v>-0.007212916884128171</v>
      </c>
      <c r="D54">
        <f t="shared" si="2"/>
        <v>4.0026726856448354E-05</v>
      </c>
      <c r="E54">
        <f t="shared" si="3"/>
        <v>8.28950960711886E-05</v>
      </c>
      <c r="F54">
        <f t="shared" si="4"/>
        <v>0.011532616673871782</v>
      </c>
      <c r="G54">
        <f t="shared" si="4"/>
        <v>-0.007130021788056982</v>
      </c>
      <c r="H54" s="3">
        <f ca="1" t="shared" si="5"/>
        <v>0.002788133757624083</v>
      </c>
      <c r="I54" s="5">
        <f ca="1" t="shared" si="5"/>
        <v>0.0018273270376312116</v>
      </c>
    </row>
    <row r="55" spans="1:9" ht="12.75">
      <c r="A55" s="7">
        <v>4.4</v>
      </c>
      <c r="B55">
        <f t="shared" si="0"/>
        <v>0.009233151464598627</v>
      </c>
      <c r="C55">
        <f t="shared" si="1"/>
        <v>-0.008092094236182417</v>
      </c>
      <c r="D55">
        <f t="shared" si="2"/>
        <v>9.884548420481537E-06</v>
      </c>
      <c r="E55">
        <f t="shared" si="3"/>
        <v>7.471553174847782E-05</v>
      </c>
      <c r="F55">
        <f t="shared" si="4"/>
        <v>0.009243036013019108</v>
      </c>
      <c r="G55">
        <f t="shared" si="4"/>
        <v>-0.008017378704433939</v>
      </c>
      <c r="H55" s="3">
        <f ca="1" t="shared" si="5"/>
        <v>-0.029124968808401756</v>
      </c>
      <c r="I55" s="5">
        <f ca="1" t="shared" si="5"/>
        <v>-0.008267811522356902</v>
      </c>
    </row>
    <row r="56" spans="1:9" ht="12.75">
      <c r="A56" s="7">
        <v>4.5</v>
      </c>
      <c r="B56">
        <f t="shared" si="0"/>
        <v>0.00708848938715534</v>
      </c>
      <c r="C56">
        <f t="shared" si="1"/>
        <v>-0.00855354442876552</v>
      </c>
      <c r="D56">
        <f t="shared" si="2"/>
        <v>-1.1458220251525883E-05</v>
      </c>
      <c r="E56">
        <f t="shared" si="3"/>
        <v>6.063170890586608E-05</v>
      </c>
      <c r="F56">
        <f t="shared" si="4"/>
        <v>0.007077031166903814</v>
      </c>
      <c r="G56">
        <f t="shared" si="4"/>
        <v>-0.008492912719859653</v>
      </c>
      <c r="H56" s="3">
        <f ca="1" t="shared" si="5"/>
        <v>0.012542728842006357</v>
      </c>
      <c r="I56" s="5">
        <f ca="1" t="shared" si="5"/>
        <v>0.020005644758775427</v>
      </c>
    </row>
    <row r="57" spans="1:9" ht="12.75">
      <c r="A57" s="7">
        <v>4.6</v>
      </c>
      <c r="B57">
        <f t="shared" si="0"/>
        <v>0.0051062717167577815</v>
      </c>
      <c r="C57">
        <f t="shared" si="1"/>
        <v>-0.008658255655253716</v>
      </c>
      <c r="D57">
        <f t="shared" si="2"/>
        <v>-2.444569007318625E-05</v>
      </c>
      <c r="E57">
        <f t="shared" si="3"/>
        <v>4.421140596888016E-05</v>
      </c>
      <c r="F57">
        <f t="shared" si="4"/>
        <v>0.005081826026684595</v>
      </c>
      <c r="G57">
        <f t="shared" si="4"/>
        <v>-0.008614044249284835</v>
      </c>
      <c r="H57" s="3">
        <f ca="1" t="shared" si="5"/>
        <v>0.019123916023373183</v>
      </c>
      <c r="I57" s="5">
        <f ca="1" t="shared" si="5"/>
        <v>-0.0585078524775715</v>
      </c>
    </row>
    <row r="58" spans="1:9" ht="12.75">
      <c r="A58" s="7">
        <v>4.7</v>
      </c>
      <c r="B58">
        <f t="shared" si="0"/>
        <v>0.0033203392888239776</v>
      </c>
      <c r="C58">
        <f t="shared" si="1"/>
        <v>-0.008467550564580298</v>
      </c>
      <c r="D58">
        <f t="shared" si="2"/>
        <v>-3.0337379785407995E-05</v>
      </c>
      <c r="E58">
        <f t="shared" si="3"/>
        <v>2.8115140819679615E-05</v>
      </c>
      <c r="F58">
        <f t="shared" si="4"/>
        <v>0.0032900019090385695</v>
      </c>
      <c r="G58">
        <f t="shared" si="4"/>
        <v>-0.008439435423760619</v>
      </c>
      <c r="H58" s="3">
        <f ca="1" t="shared" si="5"/>
        <v>0.045335513923270496</v>
      </c>
      <c r="I58" s="5">
        <f ca="1" t="shared" si="5"/>
        <v>-0.02403653217439556</v>
      </c>
    </row>
    <row r="59" spans="1:9" ht="12.75">
      <c r="A59" s="7">
        <v>4.8</v>
      </c>
      <c r="B59">
        <f t="shared" si="0"/>
        <v>0.0017521317630956386</v>
      </c>
      <c r="C59">
        <f t="shared" si="1"/>
        <v>-0.008041067763400907</v>
      </c>
      <c r="D59">
        <f t="shared" si="2"/>
        <v>-3.0794402530178315E-05</v>
      </c>
      <c r="E59">
        <f t="shared" si="3"/>
        <v>1.4089010237459137E-05</v>
      </c>
      <c r="F59">
        <f t="shared" si="4"/>
        <v>0.0017213373605654604</v>
      </c>
      <c r="G59">
        <f t="shared" si="4"/>
        <v>-0.008026978753163449</v>
      </c>
      <c r="H59" s="3">
        <f ca="1" t="shared" si="5"/>
        <v>-0.012812491149438677</v>
      </c>
      <c r="I59" s="5">
        <f ca="1" t="shared" si="5"/>
        <v>-0.05426826441944081</v>
      </c>
    </row>
    <row r="60" spans="1:9" ht="12.75">
      <c r="A60" s="7">
        <v>4.9</v>
      </c>
      <c r="B60">
        <f t="shared" si="0"/>
        <v>0.0004122510633157833</v>
      </c>
      <c r="C60">
        <f t="shared" si="1"/>
        <v>-0.007435162976893778</v>
      </c>
      <c r="D60">
        <f t="shared" si="2"/>
        <v>-2.7555848776883477E-05</v>
      </c>
      <c r="E60">
        <f t="shared" si="3"/>
        <v>3.065153843150605E-06</v>
      </c>
      <c r="F60">
        <f t="shared" si="4"/>
        <v>0.00038469521453889983</v>
      </c>
      <c r="G60">
        <f t="shared" si="4"/>
        <v>-0.007432097823050627</v>
      </c>
      <c r="H60" s="3">
        <f ca="1" t="shared" si="5"/>
        <v>-0.014111524517226326</v>
      </c>
      <c r="I60" s="5">
        <f ca="1" t="shared" si="5"/>
        <v>-0.030233811387833417</v>
      </c>
    </row>
    <row r="61" spans="1:9" ht="12.75">
      <c r="A61" s="7">
        <v>5</v>
      </c>
      <c r="B61">
        <f t="shared" si="0"/>
        <v>-0.0006979125661441073</v>
      </c>
      <c r="C61">
        <f t="shared" si="1"/>
        <v>-0.006701704843732153</v>
      </c>
      <c r="D61">
        <f t="shared" si="2"/>
        <v>-2.2212882931260575E-05</v>
      </c>
      <c r="E61">
        <f t="shared" si="3"/>
        <v>-4.6772040250295E-06</v>
      </c>
      <c r="F61">
        <f t="shared" si="4"/>
        <v>-0.0007201254490753679</v>
      </c>
      <c r="G61">
        <f t="shared" si="4"/>
        <v>-0.006706382047757182</v>
      </c>
      <c r="H61" s="3">
        <f ca="1" t="shared" si="5"/>
        <v>-0.04290971249861868</v>
      </c>
      <c r="I61" s="5">
        <f ca="1" t="shared" si="5"/>
        <v>-0.05141296205865725</v>
      </c>
    </row>
    <row r="62" spans="1:9" ht="12.75">
      <c r="A62" s="7">
        <v>5.1</v>
      </c>
      <c r="B62">
        <f t="shared" si="0"/>
        <v>-0.0015845551529576265</v>
      </c>
      <c r="C62">
        <f t="shared" si="1"/>
        <v>-0.005887232257297325</v>
      </c>
      <c r="D62">
        <f t="shared" si="2"/>
        <v>-1.60743443092988E-05</v>
      </c>
      <c r="E62">
        <f t="shared" si="3"/>
        <v>-9.328644209958837E-06</v>
      </c>
      <c r="F62">
        <f t="shared" si="4"/>
        <v>-0.0016006294972669252</v>
      </c>
      <c r="G62">
        <f t="shared" si="4"/>
        <v>-0.005896560901507284</v>
      </c>
      <c r="H62" s="3">
        <f ca="1" t="shared" si="5"/>
        <v>0.021180570046566607</v>
      </c>
      <c r="I62" s="5">
        <f ca="1" t="shared" si="5"/>
        <v>0.025526069024115753</v>
      </c>
    </row>
    <row r="63" spans="1:9" ht="12.75">
      <c r="A63" s="7">
        <v>5.2</v>
      </c>
      <c r="B63">
        <f t="shared" si="0"/>
        <v>-0.0022598860161117834</v>
      </c>
      <c r="C63">
        <f t="shared" si="1"/>
        <v>-0.005032434619802431</v>
      </c>
      <c r="D63">
        <f t="shared" si="2"/>
        <v>-1.0109156698384226E-05</v>
      </c>
      <c r="E63">
        <f t="shared" si="3"/>
        <v>-1.1372728624288333E-05</v>
      </c>
      <c r="F63">
        <f t="shared" si="4"/>
        <v>-0.0022699951728101676</v>
      </c>
      <c r="G63">
        <f t="shared" si="4"/>
        <v>-0.00504380734842672</v>
      </c>
      <c r="H63" s="3">
        <f ca="1" t="shared" si="5"/>
        <v>-0.03931201839550382</v>
      </c>
      <c r="I63" s="5">
        <f ca="1" t="shared" si="5"/>
        <v>0.04493499575479875</v>
      </c>
    </row>
    <row r="64" spans="1:9" ht="12.75">
      <c r="A64" s="7">
        <v>5.3</v>
      </c>
      <c r="B64">
        <f t="shared" si="0"/>
        <v>-0.002740647929589565</v>
      </c>
      <c r="C64">
        <f t="shared" si="1"/>
        <v>-0.004171913069269257</v>
      </c>
      <c r="D64">
        <f t="shared" si="2"/>
        <v>-4.9468537917880335E-06</v>
      </c>
      <c r="E64">
        <f t="shared" si="3"/>
        <v>-1.1433744915720437E-05</v>
      </c>
      <c r="F64">
        <f t="shared" si="4"/>
        <v>-0.0027455947833813533</v>
      </c>
      <c r="G64">
        <f t="shared" si="4"/>
        <v>-0.004183346814184977</v>
      </c>
      <c r="H64" s="3">
        <f ca="1" t="shared" si="5"/>
        <v>0.004252556739182869</v>
      </c>
      <c r="I64" s="5">
        <f ca="1" t="shared" si="5"/>
        <v>-0.015812929804560442</v>
      </c>
    </row>
    <row r="65" spans="1:9" ht="12.75">
      <c r="A65" s="7">
        <v>5.4</v>
      </c>
      <c r="B65">
        <f t="shared" si="0"/>
        <v>-0.003046760793540788</v>
      </c>
      <c r="C65">
        <f t="shared" si="1"/>
        <v>-0.0033341793710168965</v>
      </c>
      <c r="D65">
        <f t="shared" si="2"/>
        <v>-9.170003725286679E-07</v>
      </c>
      <c r="E65">
        <f t="shared" si="3"/>
        <v>-1.0158446986246766E-05</v>
      </c>
      <c r="F65">
        <f t="shared" si="4"/>
        <v>-0.003047677793913317</v>
      </c>
      <c r="G65">
        <f t="shared" si="4"/>
        <v>-0.0033443378180031433</v>
      </c>
      <c r="H65" s="3">
        <f ca="1" t="shared" si="5"/>
        <v>0.010226656562772319</v>
      </c>
      <c r="I65" s="5">
        <f ca="1" t="shared" si="5"/>
        <v>-0.009016658189212115</v>
      </c>
    </row>
    <row r="66" spans="1:9" ht="12.75">
      <c r="A66" s="7">
        <v>5.5</v>
      </c>
      <c r="B66">
        <f t="shared" si="0"/>
        <v>-0.003200109728853686</v>
      </c>
      <c r="C66">
        <f t="shared" si="1"/>
        <v>-0.0025418494277871075</v>
      </c>
      <c r="D66">
        <f t="shared" si="2"/>
        <v>1.8898518815811842E-06</v>
      </c>
      <c r="E66">
        <f t="shared" si="3"/>
        <v>-8.134197083142698E-06</v>
      </c>
      <c r="F66">
        <f t="shared" si="4"/>
        <v>-0.003198219876972105</v>
      </c>
      <c r="G66">
        <f t="shared" si="4"/>
        <v>-0.00254998362487025</v>
      </c>
      <c r="H66" s="3">
        <f ca="1" t="shared" si="5"/>
        <v>0.013630330675886954</v>
      </c>
      <c r="I66" s="5">
        <f ca="1" t="shared" si="5"/>
        <v>0.011073445338631723</v>
      </c>
    </row>
    <row r="67" spans="1:9" ht="12.75">
      <c r="A67" s="7">
        <v>5.6</v>
      </c>
      <c r="B67">
        <f t="shared" si="0"/>
        <v>-0.003223490108567523</v>
      </c>
      <c r="C67">
        <f t="shared" si="1"/>
        <v>-0.0018119899518618473</v>
      </c>
      <c r="D67">
        <f t="shared" si="2"/>
        <v>3.5537904471921815E-06</v>
      </c>
      <c r="E67">
        <f t="shared" si="3"/>
        <v>-5.840931686650408E-06</v>
      </c>
      <c r="F67">
        <f t="shared" si="4"/>
        <v>-0.003219936318120331</v>
      </c>
      <c r="G67">
        <f t="shared" si="4"/>
        <v>-0.0018178308835484977</v>
      </c>
      <c r="H67" s="3">
        <f ca="1" t="shared" si="5"/>
        <v>-0.03452097585289647</v>
      </c>
      <c r="I67" s="5">
        <f ca="1" t="shared" si="5"/>
        <v>-0.02735010190885496</v>
      </c>
    </row>
    <row r="68" spans="1:9" ht="12.75">
      <c r="A68" s="7">
        <v>5.7</v>
      </c>
      <c r="B68">
        <f t="shared" si="0"/>
        <v>-0.0031397147606830314</v>
      </c>
      <c r="C68">
        <f t="shared" si="1"/>
        <v>-0.0011565794672827427</v>
      </c>
      <c r="D68">
        <f t="shared" si="2"/>
        <v>4.260066357155437E-06</v>
      </c>
      <c r="E68">
        <f t="shared" si="3"/>
        <v>-3.631329625330545E-06</v>
      </c>
      <c r="F68">
        <f t="shared" si="4"/>
        <v>-0.003135454694325876</v>
      </c>
      <c r="G68">
        <f t="shared" si="4"/>
        <v>-0.0011602107969080732</v>
      </c>
      <c r="H68" s="3">
        <f ca="1" t="shared" si="5"/>
        <v>-0.018708885604724543</v>
      </c>
      <c r="I68" s="5">
        <f ca="1" t="shared" si="5"/>
        <v>0.015382228248921232</v>
      </c>
    </row>
    <row r="69" spans="1:9" ht="12.75">
      <c r="A69" s="7">
        <v>5.8</v>
      </c>
      <c r="B69">
        <f t="shared" si="0"/>
        <v>-0.00297088245035596</v>
      </c>
      <c r="C69">
        <f t="shared" si="1"/>
        <v>-0.0005830481990492584</v>
      </c>
      <c r="D69">
        <f t="shared" si="2"/>
        <v>4.243098665709225E-06</v>
      </c>
      <c r="E69">
        <f t="shared" si="3"/>
        <v>-1.7321676622670902E-06</v>
      </c>
      <c r="F69">
        <f t="shared" si="4"/>
        <v>-0.002966639351690251</v>
      </c>
      <c r="G69">
        <f t="shared" si="4"/>
        <v>-0.0005847803667115254</v>
      </c>
      <c r="H69" s="3">
        <f ca="1" t="shared" si="5"/>
        <v>0.04523572392486466</v>
      </c>
      <c r="I69" s="5">
        <f ca="1" t="shared" si="5"/>
        <v>-0.007068125274228423</v>
      </c>
    </row>
    <row r="70" spans="1:9" ht="12.75">
      <c r="A70" s="7">
        <v>5.9</v>
      </c>
      <c r="B70">
        <f t="shared" si="0"/>
        <v>-0.0027378017619260593</v>
      </c>
      <c r="C70">
        <f t="shared" si="1"/>
        <v>-9.486531226651463E-05</v>
      </c>
      <c r="D70">
        <f t="shared" si="2"/>
        <v>3.7432795300670057E-06</v>
      </c>
      <c r="E70">
        <f t="shared" si="3"/>
        <v>-2.5972241906892957E-07</v>
      </c>
      <c r="F70">
        <f t="shared" si="4"/>
        <v>-0.0027340584823959922</v>
      </c>
      <c r="G70">
        <f t="shared" si="4"/>
        <v>-9.512503468558356E-05</v>
      </c>
      <c r="H70" s="3">
        <f ca="1" t="shared" si="5"/>
        <v>-0.018824845168569245</v>
      </c>
      <c r="I70" s="5">
        <f ca="1" t="shared" si="5"/>
        <v>0.04947852087849167</v>
      </c>
    </row>
    <row r="71" spans="1:9" ht="12.75">
      <c r="A71" s="7">
        <v>6</v>
      </c>
      <c r="B71">
        <f t="shared" si="0"/>
        <v>-0.0024595606055061057</v>
      </c>
      <c r="C71">
        <f t="shared" si="1"/>
        <v>0.0003078538308526461</v>
      </c>
      <c r="D71">
        <f t="shared" si="2"/>
        <v>2.9773321954934554E-06</v>
      </c>
      <c r="E71">
        <f t="shared" si="3"/>
        <v>7.571851546193083E-07</v>
      </c>
      <c r="F71">
        <f t="shared" si="4"/>
        <v>-0.0024565832733106125</v>
      </c>
      <c r="G71">
        <f t="shared" si="4"/>
        <v>0.0003086110160072654</v>
      </c>
      <c r="H71" s="3">
        <f ca="1" t="shared" si="5"/>
        <v>-0.007789192890873674</v>
      </c>
      <c r="I71" s="5">
        <f ca="1" t="shared" si="5"/>
        <v>-0.04903732782012119</v>
      </c>
    </row>
    <row r="72" spans="1:9" ht="12.75">
      <c r="A72" s="7">
        <v>6.1</v>
      </c>
      <c r="B72">
        <f t="shared" si="0"/>
        <v>-0.002153228695401943</v>
      </c>
      <c r="C72">
        <f t="shared" si="1"/>
        <v>0.0006277434128759093</v>
      </c>
      <c r="D72">
        <f t="shared" si="2"/>
        <v>2.12116601114663E-06</v>
      </c>
      <c r="E72">
        <f t="shared" si="3"/>
        <v>1.3516751299539573E-06</v>
      </c>
      <c r="F72">
        <f t="shared" si="4"/>
        <v>-0.0021511075293907966</v>
      </c>
      <c r="G72">
        <f t="shared" si="4"/>
        <v>0.0006290950880058632</v>
      </c>
      <c r="H72" s="3">
        <f ca="1" t="shared" si="5"/>
        <v>0.028989257134203937</v>
      </c>
      <c r="I72" s="5">
        <f ca="1" t="shared" si="5"/>
        <v>-0.02523283265207523</v>
      </c>
    </row>
    <row r="73" spans="1:9" ht="12.75">
      <c r="A73" s="7">
        <v>6.2</v>
      </c>
      <c r="B73">
        <f t="shared" si="0"/>
        <v>-0.0018336783957435686</v>
      </c>
      <c r="C73">
        <f t="shared" si="1"/>
        <v>0.0008696046506999606</v>
      </c>
      <c r="D73">
        <f t="shared" si="2"/>
        <v>1.3030821052488537E-06</v>
      </c>
      <c r="E73">
        <f t="shared" si="3"/>
        <v>1.5945752608266501E-06</v>
      </c>
      <c r="F73">
        <f t="shared" si="4"/>
        <v>-0.0018323753136383198</v>
      </c>
      <c r="G73">
        <f t="shared" si="4"/>
        <v>0.0008711992259607872</v>
      </c>
      <c r="H73" s="3">
        <f ca="1" t="shared" si="5"/>
        <v>-0.029319086914059878</v>
      </c>
      <c r="I73" s="5">
        <f ca="1" t="shared" si="5"/>
        <v>0.03894791041508609</v>
      </c>
    </row>
    <row r="74" spans="1:9" ht="12.75">
      <c r="A74" s="7">
        <v>6.3</v>
      </c>
      <c r="B74">
        <f t="shared" si="0"/>
        <v>-0.0015135081969210927</v>
      </c>
      <c r="C74">
        <f t="shared" si="1"/>
        <v>0.0010398596886079616</v>
      </c>
      <c r="D74">
        <f t="shared" si="2"/>
        <v>6.046994450777449E-07</v>
      </c>
      <c r="E74">
        <f t="shared" si="3"/>
        <v>1.5738361623559651E-06</v>
      </c>
      <c r="F74">
        <f t="shared" si="4"/>
        <v>-0.001512903497476015</v>
      </c>
      <c r="G74">
        <f t="shared" si="4"/>
        <v>0.0010414335247703175</v>
      </c>
      <c r="H74" s="3">
        <f ca="1" t="shared" si="5"/>
        <v>-0.011306514737554507</v>
      </c>
      <c r="I74" s="5">
        <f ca="1" t="shared" si="5"/>
        <v>0.012371142687662073</v>
      </c>
    </row>
    <row r="75" spans="1:9" ht="12.75">
      <c r="A75" s="8">
        <v>6.4</v>
      </c>
      <c r="B75">
        <f t="shared" si="0"/>
        <v>-0.0012030526622135306</v>
      </c>
      <c r="C75">
        <f t="shared" si="1"/>
        <v>0.0011460527317615605</v>
      </c>
      <c r="D75">
        <f t="shared" si="2"/>
        <v>6.6949422040464E-08</v>
      </c>
      <c r="E75">
        <f t="shared" si="3"/>
        <v>1.3787617899828346E-06</v>
      </c>
      <c r="F75">
        <f t="shared" si="4"/>
        <v>-0.00120298571279149</v>
      </c>
      <c r="G75">
        <f t="shared" si="4"/>
        <v>0.0011474314935515434</v>
      </c>
      <c r="H75" s="8">
        <f ca="1" t="shared" si="5"/>
        <v>-0.01825927356441934</v>
      </c>
      <c r="I75" s="3">
        <f ca="1" t="shared" si="5"/>
        <v>-0.012928343782678133</v>
      </c>
    </row>
    <row r="76" spans="1:9" ht="12.75">
      <c r="A76" s="8">
        <v>6.5</v>
      </c>
      <c r="B76">
        <f aca="true" t="shared" si="6" ref="B76:B138">COS(A76*$C$1/(2*PI()))*EXP(-A76/$C$2)</f>
        <v>-0.000910462852653956</v>
      </c>
      <c r="C76">
        <f aca="true" t="shared" si="7" ref="C76:C138">SIN(A76*$C$1/(2*PI()))*EXP(-A76/$C$2)</f>
        <v>0.0011964057843885053</v>
      </c>
      <c r="D76">
        <f aca="true" t="shared" si="8" ref="D76:D138">$C$5*COS(A76*$C$3/(2*PI()))*EXP(-A76/$C$4)</f>
        <v>-3.0122209742774775E-07</v>
      </c>
      <c r="E76">
        <f aca="true" t="shared" si="9" ref="E76:E138">$C$5*SIN(A76*$C$3/(2*PI()))*EXP(-A76/$C$4)</f>
        <v>1.0892830233860527E-06</v>
      </c>
      <c r="F76">
        <f aca="true" t="shared" si="10" ref="F76:G138">B76+D76</f>
        <v>-0.0009107640747513838</v>
      </c>
      <c r="G76">
        <f t="shared" si="10"/>
        <v>0.0011974950674118914</v>
      </c>
      <c r="H76" s="8">
        <f aca="true" ca="1" t="shared" si="11" ref="H76:I138">F76+(RAND()*2-1)*$C$6</f>
        <v>-0.018102008191977353</v>
      </c>
      <c r="I76" s="3">
        <f ca="1" t="shared" si="11"/>
        <v>-0.014425997850225542</v>
      </c>
    </row>
    <row r="77" spans="1:9" ht="12.75">
      <c r="A77" s="8">
        <v>6.6</v>
      </c>
      <c r="B77">
        <f t="shared" si="6"/>
        <v>-0.0006418418868391626</v>
      </c>
      <c r="C77">
        <f t="shared" si="7"/>
        <v>0.001199433278628141</v>
      </c>
      <c r="D77">
        <f t="shared" si="8"/>
        <v>-5.133395910896975E-07</v>
      </c>
      <c r="E77">
        <f t="shared" si="9"/>
        <v>7.698465186923692E-07</v>
      </c>
      <c r="F77">
        <f t="shared" si="10"/>
        <v>-0.0006423552264302523</v>
      </c>
      <c r="G77">
        <f t="shared" si="10"/>
        <v>0.0012002031251468334</v>
      </c>
      <c r="H77" s="8">
        <f ca="1" t="shared" si="11"/>
        <v>-0.04617099347028706</v>
      </c>
      <c r="I77" s="3">
        <f ca="1" t="shared" si="11"/>
        <v>0.03569092083838949</v>
      </c>
    </row>
    <row r="78" spans="1:9" ht="12.75">
      <c r="A78" s="8">
        <v>6.7</v>
      </c>
      <c r="B78">
        <f t="shared" si="6"/>
        <v>-0.00040142131334485175</v>
      </c>
      <c r="C78">
        <f t="shared" si="7"/>
        <v>0.0011636172228597099</v>
      </c>
      <c r="D78">
        <f t="shared" si="8"/>
        <v>-5.964329852641188E-07</v>
      </c>
      <c r="E78">
        <f t="shared" si="9"/>
        <v>4.6710075383103374E-07</v>
      </c>
      <c r="F78">
        <f t="shared" si="10"/>
        <v>-0.0004020177463301159</v>
      </c>
      <c r="G78">
        <f t="shared" si="10"/>
        <v>0.0011640843236135408</v>
      </c>
      <c r="H78" s="8">
        <f ca="1" t="shared" si="11"/>
        <v>0.0054846901263624044</v>
      </c>
      <c r="I78" s="3">
        <f ca="1" t="shared" si="11"/>
        <v>0.029856147658087903</v>
      </c>
    </row>
    <row r="79" spans="1:9" ht="12.75">
      <c r="A79" s="8">
        <v>6.8</v>
      </c>
      <c r="B79">
        <f t="shared" si="6"/>
        <v>-0.0001917652665674804</v>
      </c>
      <c r="C79">
        <f t="shared" si="7"/>
        <v>0.001097142270854157</v>
      </c>
      <c r="D79">
        <f t="shared" si="8"/>
        <v>-5.8347362251666E-07</v>
      </c>
      <c r="E79">
        <f t="shared" si="9"/>
        <v>2.103937800327982E-07</v>
      </c>
      <c r="F79">
        <f t="shared" si="10"/>
        <v>-0.00019234874018999706</v>
      </c>
      <c r="G79">
        <f t="shared" si="10"/>
        <v>0.0010973526646341897</v>
      </c>
      <c r="H79" s="8">
        <f ca="1" t="shared" si="11"/>
        <v>-0.013937633399253791</v>
      </c>
      <c r="I79" s="3">
        <f ca="1" t="shared" si="11"/>
        <v>-0.009974318039434549</v>
      </c>
    </row>
    <row r="80" spans="1:9" ht="12.75">
      <c r="A80" s="8">
        <v>6.9</v>
      </c>
      <c r="B80">
        <f t="shared" si="6"/>
        <v>-1.3990851551424335E-05</v>
      </c>
      <c r="C80">
        <f t="shared" si="7"/>
        <v>0.0010076883084939293</v>
      </c>
      <c r="D80">
        <f t="shared" si="8"/>
        <v>-5.076199915741111E-07</v>
      </c>
      <c r="E80">
        <f t="shared" si="9"/>
        <v>1.4098417534244452E-08</v>
      </c>
      <c r="F80">
        <f t="shared" si="10"/>
        <v>-1.4498471542998446E-05</v>
      </c>
      <c r="G80">
        <f t="shared" si="10"/>
        <v>0.0010077024069114636</v>
      </c>
      <c r="H80" s="8">
        <f ca="1" t="shared" si="11"/>
        <v>0.04608750698913269</v>
      </c>
      <c r="I80" s="3">
        <f ca="1" t="shared" si="11"/>
        <v>0.006213380983987187</v>
      </c>
    </row>
    <row r="81" spans="1:9" ht="12.75">
      <c r="A81" s="8">
        <v>7</v>
      </c>
      <c r="B81">
        <f t="shared" si="6"/>
        <v>0.0001320052203239333</v>
      </c>
      <c r="C81">
        <f t="shared" si="7"/>
        <v>0.0009022767540565355</v>
      </c>
      <c r="D81">
        <f t="shared" si="8"/>
        <v>-3.9833898135901376E-07</v>
      </c>
      <c r="E81">
        <f t="shared" si="9"/>
        <v>-1.1910524171239635E-07</v>
      </c>
      <c r="F81">
        <f t="shared" si="10"/>
        <v>0.0001316068813425743</v>
      </c>
      <c r="G81">
        <f t="shared" si="10"/>
        <v>0.000902157648814823</v>
      </c>
      <c r="H81" s="8">
        <f ca="1" t="shared" si="11"/>
        <v>0.023040075772349303</v>
      </c>
      <c r="I81" s="3">
        <f ca="1" t="shared" si="11"/>
        <v>-0.022751057322278653</v>
      </c>
    </row>
    <row r="82" spans="1:9" ht="12.75">
      <c r="A82" s="8">
        <v>7.1</v>
      </c>
      <c r="B82">
        <f t="shared" si="6"/>
        <v>0.0002473221137688768</v>
      </c>
      <c r="C82">
        <f t="shared" si="7"/>
        <v>0.0007871657426733769</v>
      </c>
      <c r="D82">
        <f t="shared" si="8"/>
        <v>-2.792308392397118E-07</v>
      </c>
      <c r="E82">
        <f t="shared" si="9"/>
        <v>-1.9468349536442734E-07</v>
      </c>
      <c r="F82">
        <f t="shared" si="10"/>
        <v>0.0002470428829296371</v>
      </c>
      <c r="G82">
        <f t="shared" si="10"/>
        <v>0.0007869710591780126</v>
      </c>
      <c r="H82" s="8">
        <f ca="1" t="shared" si="11"/>
        <v>0.007115509850145695</v>
      </c>
      <c r="I82" s="3">
        <f ca="1" t="shared" si="11"/>
        <v>0.02982533128389721</v>
      </c>
    </row>
    <row r="83" spans="1:9" ht="12.75">
      <c r="A83" s="8">
        <v>7.2</v>
      </c>
      <c r="B83">
        <f t="shared" si="6"/>
        <v>0.00033383925442852556</v>
      </c>
      <c r="C83">
        <f t="shared" si="7"/>
        <v>0.0006677886802515192</v>
      </c>
      <c r="D83">
        <f t="shared" si="8"/>
        <v>-1.6724653683733598E-07</v>
      </c>
      <c r="E83">
        <f t="shared" si="9"/>
        <v>-2.2293407513097619E-07</v>
      </c>
      <c r="F83">
        <f t="shared" si="10"/>
        <v>0.0003336720078916882</v>
      </c>
      <c r="G83">
        <f t="shared" si="10"/>
        <v>0.0006675657461763882</v>
      </c>
      <c r="H83" s="8">
        <f ca="1" t="shared" si="11"/>
        <v>-0.0020889014917290514</v>
      </c>
      <c r="I83" s="3">
        <f ca="1" t="shared" si="11"/>
        <v>0.014798147634629742</v>
      </c>
    </row>
    <row r="84" spans="1:9" ht="12.75">
      <c r="A84" s="8">
        <v>7.3</v>
      </c>
      <c r="B84">
        <f t="shared" si="6"/>
        <v>0.00039401488643976294</v>
      </c>
      <c r="C84">
        <f t="shared" si="7"/>
        <v>0.0005487302671206138</v>
      </c>
      <c r="D84">
        <f t="shared" si="8"/>
        <v>-7.292858765906044E-08</v>
      </c>
      <c r="E84">
        <f t="shared" si="9"/>
        <v>-2.162078938855894E-07</v>
      </c>
      <c r="F84">
        <f t="shared" si="10"/>
        <v>0.00039394195785210387</v>
      </c>
      <c r="G84">
        <f t="shared" si="10"/>
        <v>0.0005485140592267282</v>
      </c>
      <c r="H84" s="8">
        <f ca="1" t="shared" si="11"/>
        <v>-0.04611934611038041</v>
      </c>
      <c r="I84" s="3">
        <f ca="1" t="shared" si="11"/>
        <v>-0.013296068568618527</v>
      </c>
    </row>
    <row r="85" spans="1:9" ht="12.75">
      <c r="A85" s="8">
        <v>7.4</v>
      </c>
      <c r="B85">
        <f t="shared" si="6"/>
        <v>0.00043070266515194685</v>
      </c>
      <c r="C85">
        <f t="shared" si="7"/>
        <v>0.0004337339647981651</v>
      </c>
      <c r="D85">
        <f t="shared" si="8"/>
        <v>-1.3101832252729242E-09</v>
      </c>
      <c r="E85">
        <f t="shared" si="9"/>
        <v>-1.868103746054904E-07</v>
      </c>
      <c r="F85">
        <f t="shared" si="10"/>
        <v>0.0004307013549687216</v>
      </c>
      <c r="G85">
        <f t="shared" si="10"/>
        <v>0.0004335471544235596</v>
      </c>
      <c r="H85" s="8">
        <f ca="1" t="shared" si="11"/>
        <v>-0.04690001621784748</v>
      </c>
      <c r="I85" s="3">
        <f ca="1" t="shared" si="11"/>
        <v>0.03725581948742704</v>
      </c>
    </row>
    <row r="86" spans="1:9" ht="12.75">
      <c r="A86" s="8">
        <v>7.5</v>
      </c>
      <c r="B86">
        <f t="shared" si="6"/>
        <v>0.0004469888715041923</v>
      </c>
      <c r="C86">
        <f t="shared" si="7"/>
        <v>0.000325734967808546</v>
      </c>
      <c r="D86">
        <f t="shared" si="8"/>
        <v>4.684789099767842E-08</v>
      </c>
      <c r="E86">
        <f t="shared" si="9"/>
        <v>-1.4559990567019635E-07</v>
      </c>
      <c r="F86">
        <f t="shared" si="10"/>
        <v>0.00044703571939519</v>
      </c>
      <c r="G86">
        <f t="shared" si="10"/>
        <v>0.0003255893679028758</v>
      </c>
      <c r="H86" s="8">
        <f ca="1" t="shared" si="11"/>
        <v>-0.010049279363352698</v>
      </c>
      <c r="I86" s="3">
        <f ca="1" t="shared" si="11"/>
        <v>-0.03161938863994589</v>
      </c>
    </row>
    <row r="87" spans="1:9" ht="12.75">
      <c r="A87" s="8">
        <v>7.6</v>
      </c>
      <c r="B87">
        <f t="shared" si="6"/>
        <v>0.000446051707304997</v>
      </c>
      <c r="C87">
        <f t="shared" si="7"/>
        <v>0.0002269130045701643</v>
      </c>
      <c r="D87">
        <f t="shared" si="8"/>
        <v>7.373630697332169E-08</v>
      </c>
      <c r="E87">
        <f t="shared" si="9"/>
        <v>-1.0121493309822839E-07</v>
      </c>
      <c r="F87">
        <f t="shared" si="10"/>
        <v>0.0004461254436119703</v>
      </c>
      <c r="G87">
        <f t="shared" si="10"/>
        <v>0.00022681178963706607</v>
      </c>
      <c r="H87" s="8">
        <f ca="1" t="shared" si="11"/>
        <v>0.011580116108716558</v>
      </c>
      <c r="I87" s="3">
        <f ca="1" t="shared" si="11"/>
        <v>-0.0049569779170460515</v>
      </c>
    </row>
    <row r="88" spans="1:9" ht="12.75">
      <c r="A88" s="8">
        <v>7.7</v>
      </c>
      <c r="B88">
        <f t="shared" si="6"/>
        <v>0.0004310431611583264</v>
      </c>
      <c r="C88">
        <f t="shared" si="7"/>
        <v>0.00013875968715671599</v>
      </c>
      <c r="D88">
        <f t="shared" si="8"/>
        <v>8.327197800076665E-08</v>
      </c>
      <c r="E88">
        <f t="shared" si="9"/>
        <v>-5.981141419337128E-08</v>
      </c>
      <c r="F88">
        <f t="shared" si="10"/>
        <v>0.0004311264331363272</v>
      </c>
      <c r="G88">
        <f t="shared" si="10"/>
        <v>0.0001386998757425226</v>
      </c>
      <c r="H88" s="8">
        <f ca="1" t="shared" si="11"/>
        <v>-0.011209879216971268</v>
      </c>
      <c r="I88" s="3">
        <f ca="1" t="shared" si="11"/>
        <v>-0.00316369027858495</v>
      </c>
    </row>
    <row r="89" spans="1:9" ht="12.75">
      <c r="A89" s="8">
        <v>7.8</v>
      </c>
      <c r="B89">
        <f t="shared" si="6"/>
        <v>0.00040499312538317387</v>
      </c>
      <c r="C89">
        <f t="shared" si="7"/>
        <v>6.215562236785287E-05</v>
      </c>
      <c r="D89">
        <f t="shared" si="8"/>
        <v>8.007805510784803E-08</v>
      </c>
      <c r="E89">
        <f t="shared" si="9"/>
        <v>-2.517259976289304E-08</v>
      </c>
      <c r="F89">
        <f t="shared" si="10"/>
        <v>0.0004050732034382817</v>
      </c>
      <c r="G89">
        <f t="shared" si="10"/>
        <v>6.213044976808998E-05</v>
      </c>
      <c r="H89" s="8">
        <f ca="1" t="shared" si="11"/>
        <v>0.008619670994889833</v>
      </c>
      <c r="I89" s="3">
        <f ca="1" t="shared" si="11"/>
        <v>-0.031310735663887194</v>
      </c>
    </row>
    <row r="90" spans="1:9" ht="12.75">
      <c r="A90" s="8">
        <v>7.9</v>
      </c>
      <c r="B90">
        <f t="shared" si="6"/>
        <v>0.0003707347918010159</v>
      </c>
      <c r="C90">
        <f t="shared" si="7"/>
        <v>-2.5469472701602733E-06</v>
      </c>
      <c r="D90">
        <f t="shared" si="8"/>
        <v>6.871889945567282E-08</v>
      </c>
      <c r="E90">
        <f t="shared" si="9"/>
        <v>9.442419659310348E-10</v>
      </c>
      <c r="F90">
        <f t="shared" si="10"/>
        <v>0.0003708035107004716</v>
      </c>
      <c r="G90">
        <f t="shared" si="10"/>
        <v>-2.5460030281943422E-06</v>
      </c>
      <c r="H90" s="8">
        <f ca="1" t="shared" si="11"/>
        <v>0.004112529855663952</v>
      </c>
      <c r="I90" s="3">
        <f ca="1" t="shared" si="11"/>
        <v>-0.016133020595600747</v>
      </c>
    </row>
    <row r="91" spans="1:9" ht="12.75">
      <c r="A91" s="8">
        <v>8</v>
      </c>
      <c r="B91">
        <f t="shared" si="6"/>
        <v>0.00033084985110362717</v>
      </c>
      <c r="C91">
        <f t="shared" si="7"/>
        <v>-5.5439613490417195E-05</v>
      </c>
      <c r="D91">
        <f t="shared" si="8"/>
        <v>5.319403661566271E-08</v>
      </c>
      <c r="E91">
        <f t="shared" si="9"/>
        <v>1.8342187868547167E-08</v>
      </c>
      <c r="F91">
        <f t="shared" si="10"/>
        <v>0.00033090304514024285</v>
      </c>
      <c r="G91">
        <f t="shared" si="10"/>
        <v>-5.542127130254865E-05</v>
      </c>
      <c r="H91" s="8">
        <f ca="1" t="shared" si="11"/>
        <v>-0.016901279336958584</v>
      </c>
      <c r="I91" s="3">
        <f ca="1" t="shared" si="11"/>
        <v>-0.026655397331009516</v>
      </c>
    </row>
    <row r="92" spans="1:9" ht="12.75">
      <c r="A92" s="8">
        <v>8.1</v>
      </c>
      <c r="B92">
        <f t="shared" si="6"/>
        <v>0.00028763165566158747</v>
      </c>
      <c r="C92">
        <f t="shared" si="7"/>
        <v>-9.69744244996346E-05</v>
      </c>
      <c r="D92">
        <f t="shared" si="8"/>
        <v>3.6663965165795346E-08</v>
      </c>
      <c r="E92">
        <f t="shared" si="9"/>
        <v>2.7892914275659513E-08</v>
      </c>
      <c r="F92">
        <f t="shared" si="10"/>
        <v>0.00028766831962675327</v>
      </c>
      <c r="G92">
        <f t="shared" si="10"/>
        <v>-9.694653158535895E-05</v>
      </c>
      <c r="H92" s="8">
        <f ca="1" t="shared" si="11"/>
        <v>0.005109200477649388</v>
      </c>
      <c r="I92" s="3">
        <f ca="1" t="shared" si="11"/>
        <v>0.0013269093723101734</v>
      </c>
    </row>
    <row r="93" spans="1:9" ht="12.75">
      <c r="A93" s="8">
        <v>8.2</v>
      </c>
      <c r="B93">
        <f t="shared" si="6"/>
        <v>0.00024306426566902134</v>
      </c>
      <c r="C93">
        <f t="shared" si="7"/>
        <v>-0.0001278841125911347</v>
      </c>
      <c r="D93">
        <f t="shared" si="8"/>
        <v>2.1362945495999283E-08</v>
      </c>
      <c r="E93">
        <f t="shared" si="9"/>
        <v>3.108405791769859E-08</v>
      </c>
      <c r="F93">
        <f t="shared" si="10"/>
        <v>0.00024308562861451735</v>
      </c>
      <c r="G93">
        <f t="shared" si="10"/>
        <v>-0.000127853028533217</v>
      </c>
      <c r="H93" s="8">
        <f ca="1" t="shared" si="11"/>
        <v>0.03873003106756207</v>
      </c>
      <c r="I93" s="3">
        <f ca="1" t="shared" si="11"/>
        <v>0.025655402673069365</v>
      </c>
    </row>
    <row r="94" spans="1:9" ht="12.75">
      <c r="A94" s="8">
        <v>8.3</v>
      </c>
      <c r="B94">
        <f t="shared" si="6"/>
        <v>0.0001988151684658029</v>
      </c>
      <c r="C94">
        <f t="shared" si="7"/>
        <v>-0.0001491078205317147</v>
      </c>
      <c r="D94">
        <f t="shared" si="8"/>
        <v>8.64716453418378E-09</v>
      </c>
      <c r="E94">
        <f t="shared" si="9"/>
        <v>2.9644896458581565E-08</v>
      </c>
      <c r="F94">
        <f t="shared" si="10"/>
        <v>0.0001988238156303371</v>
      </c>
      <c r="G94">
        <f t="shared" si="10"/>
        <v>-0.00014907817563525612</v>
      </c>
      <c r="H94" s="8">
        <f ca="1" t="shared" si="11"/>
        <v>0.004323113659404047</v>
      </c>
      <c r="I94" s="3">
        <f ca="1" t="shared" si="11"/>
        <v>0.027473668142442717</v>
      </c>
    </row>
    <row r="95" spans="1:9" ht="12.75">
      <c r="A95" s="8">
        <v>8.4</v>
      </c>
      <c r="B95">
        <f t="shared" si="6"/>
        <v>0.00015623942496359203</v>
      </c>
      <c r="C95">
        <f t="shared" si="7"/>
        <v>-0.00016172370132544364</v>
      </c>
      <c r="D95">
        <f t="shared" si="8"/>
        <v>-8.718988287236944E-10</v>
      </c>
      <c r="E95">
        <f t="shared" si="9"/>
        <v>2.526761809807102E-08</v>
      </c>
      <c r="F95">
        <f t="shared" si="10"/>
        <v>0.00015623855306476332</v>
      </c>
      <c r="G95">
        <f t="shared" si="10"/>
        <v>-0.00016169843370734556</v>
      </c>
      <c r="H95" s="8">
        <f ca="1" t="shared" si="11"/>
        <v>-0.03174412902189521</v>
      </c>
      <c r="I95" s="3">
        <f ca="1" t="shared" si="11"/>
        <v>0.03658068695804757</v>
      </c>
    </row>
    <row r="96" spans="1:9" ht="12.75">
      <c r="A96" s="8">
        <v>8.5</v>
      </c>
      <c r="B96">
        <f t="shared" si="6"/>
        <v>0.00011639303940868299</v>
      </c>
      <c r="C96">
        <f t="shared" si="7"/>
        <v>-0.00016688929733527083</v>
      </c>
      <c r="D96">
        <f t="shared" si="8"/>
        <v>-7.152348971134604E-09</v>
      </c>
      <c r="E96">
        <f t="shared" si="9"/>
        <v>1.942475256163159E-08</v>
      </c>
      <c r="F96">
        <f t="shared" si="10"/>
        <v>0.00011638588705971185</v>
      </c>
      <c r="G96">
        <f t="shared" si="10"/>
        <v>-0.0001668698725827092</v>
      </c>
      <c r="H96" s="8">
        <f ca="1" t="shared" si="11"/>
        <v>-0.027669419052825054</v>
      </c>
      <c r="I96" s="3">
        <f ca="1" t="shared" si="11"/>
        <v>-0.02161569570548566</v>
      </c>
    </row>
    <row r="97" spans="1:9" ht="12.75">
      <c r="A97" s="8">
        <v>8.6</v>
      </c>
      <c r="B97">
        <f t="shared" si="6"/>
        <v>8.005345371289671E-05</v>
      </c>
      <c r="C97">
        <f t="shared" si="7"/>
        <v>-0.0001657901921423772</v>
      </c>
      <c r="D97">
        <f t="shared" si="8"/>
        <v>-1.0538916179621726E-08</v>
      </c>
      <c r="E97">
        <f t="shared" si="9"/>
        <v>1.3272077472722043E-08</v>
      </c>
      <c r="F97">
        <f t="shared" si="10"/>
        <v>8.004291479671709E-05</v>
      </c>
      <c r="G97">
        <f t="shared" si="10"/>
        <v>-0.0001657769200649045</v>
      </c>
      <c r="H97" s="8">
        <f ca="1" t="shared" si="11"/>
        <v>0.03663002952249116</v>
      </c>
      <c r="I97" s="3">
        <f ca="1" t="shared" si="11"/>
        <v>-0.043143537098599916</v>
      </c>
    </row>
    <row r="98" spans="1:9" ht="12.75">
      <c r="A98" s="8">
        <v>8.7</v>
      </c>
      <c r="B98">
        <f t="shared" si="6"/>
        <v>4.7745220557199726E-05</v>
      </c>
      <c r="C98">
        <f t="shared" si="7"/>
        <v>-0.00015959707496176714</v>
      </c>
      <c r="D98">
        <f t="shared" si="8"/>
        <v>-1.1595810125148134E-08</v>
      </c>
      <c r="E98">
        <f t="shared" si="9"/>
        <v>7.61999754433351E-09</v>
      </c>
      <c r="F98">
        <f t="shared" si="10"/>
        <v>4.7733624747074574E-05</v>
      </c>
      <c r="G98">
        <f t="shared" si="10"/>
        <v>-0.0001595894549642228</v>
      </c>
      <c r="H98" s="8">
        <f ca="1" t="shared" si="11"/>
        <v>0.01828782012712173</v>
      </c>
      <c r="I98" s="3">
        <f ca="1" t="shared" si="11"/>
        <v>-0.046652094557652096</v>
      </c>
    </row>
    <row r="99" spans="1:9" ht="12.75">
      <c r="A99" s="8">
        <v>8.8</v>
      </c>
      <c r="B99">
        <f t="shared" si="6"/>
        <v>1.9769096840963074E-05</v>
      </c>
      <c r="C99">
        <f t="shared" si="7"/>
        <v>-0.00014943106349695563</v>
      </c>
      <c r="D99">
        <f t="shared" si="8"/>
        <v>-1.0969412773961901E-08</v>
      </c>
      <c r="E99">
        <f t="shared" si="9"/>
        <v>2.9541171653194177E-09</v>
      </c>
      <c r="F99">
        <f t="shared" si="10"/>
        <v>1.9758127428189114E-05</v>
      </c>
      <c r="G99">
        <f t="shared" si="10"/>
        <v>-0.0001494281093797903</v>
      </c>
      <c r="H99" s="8">
        <f ca="1" t="shared" si="11"/>
        <v>0.04549703893334381</v>
      </c>
      <c r="I99" s="3">
        <f ca="1" t="shared" si="11"/>
        <v>-0.018373199152979636</v>
      </c>
    </row>
    <row r="100" spans="1:9" ht="12.75">
      <c r="A100" s="8">
        <v>8.9</v>
      </c>
      <c r="B100">
        <f t="shared" si="6"/>
        <v>-3.7669914041385325E-06</v>
      </c>
      <c r="C100">
        <f t="shared" si="7"/>
        <v>-0.00013633689538300575</v>
      </c>
      <c r="D100">
        <f t="shared" si="8"/>
        <v>-9.286779409218901E-09</v>
      </c>
      <c r="E100">
        <f t="shared" si="9"/>
        <v>-5.135799129747171E-10</v>
      </c>
      <c r="F100">
        <f t="shared" si="10"/>
        <v>-3.7762781835477515E-06</v>
      </c>
      <c r="G100">
        <f t="shared" si="10"/>
        <v>-0.00013633740896291873</v>
      </c>
      <c r="H100" s="8">
        <f ca="1" t="shared" si="11"/>
        <v>-0.01786747208014298</v>
      </c>
      <c r="I100" s="3">
        <f ca="1" t="shared" si="11"/>
        <v>-0.00018103717434342576</v>
      </c>
    </row>
    <row r="101" spans="1:9" ht="12.75">
      <c r="A101" s="8">
        <v>9</v>
      </c>
      <c r="B101">
        <f t="shared" si="6"/>
        <v>-2.2916440503051765E-05</v>
      </c>
      <c r="C101">
        <f t="shared" si="7"/>
        <v>-0.00012126341781173216</v>
      </c>
      <c r="D101">
        <f t="shared" si="8"/>
        <v>-7.089826627026403E-09</v>
      </c>
      <c r="E101">
        <f t="shared" si="9"/>
        <v>-2.7789258994792674E-09</v>
      </c>
      <c r="F101">
        <f t="shared" si="10"/>
        <v>-2.2923530329678793E-05</v>
      </c>
      <c r="G101">
        <f t="shared" si="10"/>
        <v>-0.00012126619673763164</v>
      </c>
      <c r="H101" s="8">
        <f ca="1" t="shared" si="11"/>
        <v>0.04241459022593085</v>
      </c>
      <c r="I101" s="3">
        <f ca="1" t="shared" si="11"/>
        <v>0.03324817732365298</v>
      </c>
    </row>
    <row r="102" spans="1:9" ht="12.75">
      <c r="A102" s="8">
        <v>9.1</v>
      </c>
      <c r="B102">
        <f t="shared" si="6"/>
        <v>-3.786302155065396E-05</v>
      </c>
      <c r="C102">
        <f t="shared" si="7"/>
        <v>-0.00010505067531818014</v>
      </c>
      <c r="D102">
        <f t="shared" si="8"/>
        <v>-4.801017991930208E-09</v>
      </c>
      <c r="E102">
        <f t="shared" si="9"/>
        <v>-3.977535983483007E-09</v>
      </c>
      <c r="F102">
        <f t="shared" si="10"/>
        <v>-3.786782256864589E-05</v>
      </c>
      <c r="G102">
        <f t="shared" si="10"/>
        <v>-0.00010505465285416362</v>
      </c>
      <c r="H102" s="8">
        <f ca="1" t="shared" si="11"/>
        <v>0.025928147526532302</v>
      </c>
      <c r="I102" s="3">
        <f ca="1" t="shared" si="11"/>
        <v>0.03394492328374588</v>
      </c>
    </row>
    <row r="103" spans="1:9" ht="12.75">
      <c r="A103" s="8">
        <v>9.2</v>
      </c>
      <c r="B103">
        <f t="shared" si="6"/>
        <v>-4.88913801463725E-05</v>
      </c>
      <c r="C103">
        <f t="shared" si="7"/>
        <v>-8.842281193776033E-05</v>
      </c>
      <c r="D103">
        <f t="shared" si="8"/>
        <v>-2.7141133091817123E-09</v>
      </c>
      <c r="E103">
        <f t="shared" si="9"/>
        <v>-4.323113312060244E-09</v>
      </c>
      <c r="F103">
        <f t="shared" si="10"/>
        <v>-4.889409425968168E-05</v>
      </c>
      <c r="G103">
        <f t="shared" si="10"/>
        <v>-8.842713505107239E-05</v>
      </c>
      <c r="H103" s="8">
        <f ca="1" t="shared" si="11"/>
        <v>0.049916783258141965</v>
      </c>
      <c r="I103" s="3">
        <f ca="1" t="shared" si="11"/>
        <v>-0.023596335395172</v>
      </c>
    </row>
    <row r="104" spans="1:9" ht="12.75">
      <c r="A104" s="8">
        <v>9.3</v>
      </c>
      <c r="B104">
        <f t="shared" si="6"/>
        <v>-5.6359662961362586E-05</v>
      </c>
      <c r="C104">
        <f t="shared" si="7"/>
        <v>-7.1985960382954E-05</v>
      </c>
      <c r="D104">
        <f t="shared" si="8"/>
        <v>-1.0027834415689188E-09</v>
      </c>
      <c r="E104">
        <f t="shared" si="9"/>
        <v>-4.0571044651332864E-09</v>
      </c>
      <c r="F104">
        <f t="shared" si="10"/>
        <v>-5.6360665744804156E-05</v>
      </c>
      <c r="G104">
        <f t="shared" si="10"/>
        <v>-7.199001748741913E-05</v>
      </c>
      <c r="H104" s="8">
        <f ca="1" t="shared" si="11"/>
        <v>0.047877185754348864</v>
      </c>
      <c r="I104" s="3">
        <f ca="1" t="shared" si="11"/>
        <v>0.01703693991290868</v>
      </c>
    </row>
    <row r="105" spans="1:9" ht="12.75">
      <c r="A105" s="8">
        <v>9.4</v>
      </c>
      <c r="B105">
        <f t="shared" si="6"/>
        <v>-6.067475957081599E-05</v>
      </c>
      <c r="C105">
        <f t="shared" si="7"/>
        <v>-5.623028163935923E-05</v>
      </c>
      <c r="D105">
        <f t="shared" si="8"/>
        <v>2.597909378673336E-10</v>
      </c>
      <c r="E105">
        <f t="shared" si="9"/>
        <v>-3.411758819067391E-09</v>
      </c>
      <c r="F105">
        <f t="shared" si="10"/>
        <v>-6.067449977987812E-05</v>
      </c>
      <c r="G105">
        <f t="shared" si="10"/>
        <v>-5.6233693398178294E-05</v>
      </c>
      <c r="H105" s="8">
        <f ca="1" t="shared" si="11"/>
        <v>-0.04716423052972282</v>
      </c>
      <c r="I105" s="3">
        <f ca="1" t="shared" si="11"/>
        <v>-0.026109409159850674</v>
      </c>
    </row>
    <row r="106" spans="1:9" ht="12.75">
      <c r="A106" s="8">
        <v>9.5</v>
      </c>
      <c r="B106">
        <f t="shared" si="6"/>
        <v>-6.227047594761091E-05</v>
      </c>
      <c r="C106">
        <f t="shared" si="7"/>
        <v>-4.153533751873553E-05</v>
      </c>
      <c r="D106">
        <f t="shared" si="8"/>
        <v>1.0762139559733545E-09</v>
      </c>
      <c r="E106">
        <f t="shared" si="9"/>
        <v>-2.586425235936322E-09</v>
      </c>
      <c r="F106">
        <f t="shared" si="10"/>
        <v>-6.226939973365493E-05</v>
      </c>
      <c r="G106">
        <f t="shared" si="10"/>
        <v>-4.153792394397147E-05</v>
      </c>
      <c r="H106" s="8">
        <f ca="1" t="shared" si="11"/>
        <v>0.021682238707845365</v>
      </c>
      <c r="I106" s="3">
        <f ca="1" t="shared" si="11"/>
        <v>0.022675152006623955</v>
      </c>
    </row>
    <row r="107" spans="1:9" ht="12.75">
      <c r="A107" s="8">
        <v>9.6</v>
      </c>
      <c r="B107">
        <f t="shared" si="6"/>
        <v>-6.158880506035663E-05</v>
      </c>
      <c r="C107">
        <f t="shared" si="7"/>
        <v>-2.8178020474918273E-05</v>
      </c>
      <c r="D107">
        <f t="shared" si="8"/>
        <v>1.4995900354388487E-09</v>
      </c>
      <c r="E107">
        <f t="shared" si="9"/>
        <v>-1.735450610016479E-09</v>
      </c>
      <c r="F107">
        <f t="shared" si="10"/>
        <v>-6.158730547032119E-05</v>
      </c>
      <c r="G107">
        <f t="shared" si="10"/>
        <v>-2.817975592552829E-05</v>
      </c>
      <c r="H107" s="8">
        <f ca="1" t="shared" si="11"/>
        <v>0.022797753290184967</v>
      </c>
      <c r="I107" s="3">
        <f ca="1" t="shared" si="11"/>
        <v>0.03988646505016303</v>
      </c>
    </row>
    <row r="108" spans="1:9" ht="12.75">
      <c r="A108" s="8">
        <v>9.7</v>
      </c>
      <c r="B108">
        <f t="shared" si="6"/>
        <v>-5.906433114672699E-05</v>
      </c>
      <c r="C108">
        <f t="shared" si="7"/>
        <v>-1.6342323951264618E-05</v>
      </c>
      <c r="D108">
        <f t="shared" si="8"/>
        <v>1.6107618308410742E-09</v>
      </c>
      <c r="E108">
        <f t="shared" si="9"/>
        <v>-9.652484335645814E-10</v>
      </c>
      <c r="F108">
        <f t="shared" si="10"/>
        <v>-5.906272038489615E-05</v>
      </c>
      <c r="G108">
        <f t="shared" si="10"/>
        <v>-1.634328919969818E-05</v>
      </c>
      <c r="H108" s="8">
        <f ca="1" t="shared" si="11"/>
        <v>-0.04355577568802505</v>
      </c>
      <c r="I108" s="3">
        <f ca="1" t="shared" si="11"/>
        <v>0.035197521957417995</v>
      </c>
    </row>
    <row r="109" spans="1:9" ht="12.75">
      <c r="A109" s="8">
        <v>9.8</v>
      </c>
      <c r="B109">
        <f t="shared" si="6"/>
        <v>-5.5111697553766954E-05</v>
      </c>
      <c r="C109">
        <f t="shared" si="7"/>
        <v>-6.13030768630121E-06</v>
      </c>
      <c r="D109">
        <f t="shared" si="8"/>
        <v>1.4998592674645792E-09</v>
      </c>
      <c r="E109">
        <f t="shared" si="9"/>
        <v>-3.378516631189651E-10</v>
      </c>
      <c r="F109">
        <f t="shared" si="10"/>
        <v>-5.511019769449949E-05</v>
      </c>
      <c r="G109">
        <f t="shared" si="10"/>
        <v>-6.130645537964329E-06</v>
      </c>
      <c r="H109" s="8">
        <f ca="1" t="shared" si="11"/>
        <v>-0.02190481173875482</v>
      </c>
      <c r="I109" s="3">
        <f ca="1" t="shared" si="11"/>
        <v>-0.021657997298785196</v>
      </c>
    </row>
    <row r="110" spans="1:9" ht="12.75">
      <c r="A110" s="8">
        <v>9.9</v>
      </c>
      <c r="B110">
        <f t="shared" si="6"/>
        <v>-5.011598293368136E-05</v>
      </c>
      <c r="C110">
        <f t="shared" si="7"/>
        <v>2.4263087250464807E-06</v>
      </c>
      <c r="D110">
        <f t="shared" si="8"/>
        <v>1.2528623856899023E-09</v>
      </c>
      <c r="E110">
        <f t="shared" si="9"/>
        <v>1.215968466562716E-10</v>
      </c>
      <c r="F110">
        <f t="shared" si="10"/>
        <v>-5.011473007129567E-05</v>
      </c>
      <c r="G110">
        <f t="shared" si="10"/>
        <v>2.426430321893137E-06</v>
      </c>
      <c r="H110" s="8">
        <f ca="1" t="shared" si="11"/>
        <v>-0.011784437565490627</v>
      </c>
      <c r="I110" s="3">
        <f ca="1" t="shared" si="11"/>
        <v>0.016423069234228274</v>
      </c>
    </row>
    <row r="111" spans="1:9" ht="12.75">
      <c r="A111" s="8">
        <v>10</v>
      </c>
      <c r="B111">
        <f t="shared" si="6"/>
        <v>-4.442576586252115E-05</v>
      </c>
      <c r="C111">
        <f t="shared" si="7"/>
        <v>9.354408050059E-06</v>
      </c>
      <c r="D111">
        <f t="shared" si="8"/>
        <v>9.430718612522703E-10</v>
      </c>
      <c r="E111">
        <f t="shared" si="9"/>
        <v>4.155767418144041E-10</v>
      </c>
      <c r="F111">
        <f t="shared" si="10"/>
        <v>-4.44248227906599E-05</v>
      </c>
      <c r="G111">
        <f t="shared" si="10"/>
        <v>9.354823626800815E-06</v>
      </c>
      <c r="H111" s="8">
        <f ca="1" t="shared" si="11"/>
        <v>0.0018693607329372606</v>
      </c>
      <c r="I111" s="3">
        <f ca="1" t="shared" si="11"/>
        <v>-0.039825612991712195</v>
      </c>
    </row>
    <row r="112" spans="1:9" ht="12.75">
      <c r="A112" s="8">
        <v>10.1</v>
      </c>
      <c r="B112">
        <f t="shared" si="6"/>
        <v>-3.8348611981908135E-05</v>
      </c>
      <c r="C112">
        <f t="shared" si="7"/>
        <v>1.472799431591361E-05</v>
      </c>
      <c r="D112">
        <f t="shared" si="8"/>
        <v>6.268511121846824E-10</v>
      </c>
      <c r="E112">
        <f t="shared" si="9"/>
        <v>5.647981392927196E-10</v>
      </c>
      <c r="F112">
        <f t="shared" si="10"/>
        <v>-3.834798513079595E-05</v>
      </c>
      <c r="G112">
        <f t="shared" si="10"/>
        <v>1.4728559114052903E-05</v>
      </c>
      <c r="H112" s="8">
        <f ca="1" t="shared" si="11"/>
        <v>0.03963572108443286</v>
      </c>
      <c r="I112" s="3">
        <f ca="1" t="shared" si="11"/>
        <v>0.008946460701367343</v>
      </c>
    </row>
    <row r="113" spans="1:9" ht="12.75">
      <c r="A113" s="8">
        <v>10.2</v>
      </c>
      <c r="B113">
        <f t="shared" si="6"/>
        <v>-3.21486886185976E-05</v>
      </c>
      <c r="C113">
        <f t="shared" si="7"/>
        <v>1.8657288419917673E-05</v>
      </c>
      <c r="D113">
        <f t="shared" si="8"/>
        <v>3.427218843557763E-10</v>
      </c>
      <c r="E113">
        <f t="shared" si="9"/>
        <v>5.998073558792999E-10</v>
      </c>
      <c r="F113">
        <f t="shared" si="10"/>
        <v>-3.214834589671325E-05</v>
      </c>
      <c r="G113">
        <f t="shared" si="10"/>
        <v>1.8657888227273553E-05</v>
      </c>
      <c r="H113" s="8">
        <f ca="1" t="shared" si="11"/>
        <v>0.01210386621801147</v>
      </c>
      <c r="I113" s="3">
        <f ca="1" t="shared" si="11"/>
        <v>0.020158257044582423</v>
      </c>
    </row>
    <row r="114" spans="1:9" ht="12.75">
      <c r="A114" s="8">
        <v>10.3</v>
      </c>
      <c r="B114">
        <f t="shared" si="6"/>
        <v>-2.6046197394513842E-05</v>
      </c>
      <c r="C114">
        <f t="shared" si="7"/>
        <v>2.1278644060598713E-05</v>
      </c>
      <c r="D114">
        <f t="shared" si="8"/>
        <v>1.1281185282816349E-10</v>
      </c>
      <c r="E114">
        <f t="shared" si="9"/>
        <v>5.542277634899537E-10</v>
      </c>
      <c r="F114">
        <f t="shared" si="10"/>
        <v>-2.6046084582661012E-05</v>
      </c>
      <c r="G114">
        <f t="shared" si="10"/>
        <v>2.12791982883622E-05</v>
      </c>
      <c r="H114" s="8">
        <f ca="1" t="shared" si="11"/>
        <v>-0.043769146899249566</v>
      </c>
      <c r="I114" s="3">
        <f ca="1" t="shared" si="11"/>
        <v>-0.011012716912170315</v>
      </c>
    </row>
    <row r="115" spans="1:9" ht="12.75">
      <c r="A115" s="8">
        <v>10.4</v>
      </c>
      <c r="B115">
        <f t="shared" si="6"/>
        <v>-2.0218313396768452E-05</v>
      </c>
      <c r="C115">
        <f t="shared" si="7"/>
        <v>2.2745457248576665E-05</v>
      </c>
      <c r="D115">
        <f t="shared" si="8"/>
        <v>-5.428781441844107E-11</v>
      </c>
      <c r="E115">
        <f t="shared" si="9"/>
        <v>4.598747830045217E-10</v>
      </c>
      <c r="F115">
        <f t="shared" si="10"/>
        <v>-2.021836768458287E-05</v>
      </c>
      <c r="G115">
        <f t="shared" si="10"/>
        <v>2.274591712335967E-05</v>
      </c>
      <c r="H115" s="8">
        <f ca="1" t="shared" si="11"/>
        <v>0.022479306457067433</v>
      </c>
      <c r="I115" s="3">
        <f ca="1" t="shared" si="11"/>
        <v>0.04538486452264467</v>
      </c>
    </row>
    <row r="116" spans="1:9" ht="12.75">
      <c r="A116" s="8">
        <v>10.5</v>
      </c>
      <c r="B116">
        <f t="shared" si="6"/>
        <v>-1.4801327829431657E-05</v>
      </c>
      <c r="C116">
        <f t="shared" si="7"/>
        <v>2.3220179527231966E-05</v>
      </c>
      <c r="D116">
        <f t="shared" si="8"/>
        <v>-1.6004871588128721E-10</v>
      </c>
      <c r="E116">
        <f t="shared" si="9"/>
        <v>3.4368948944081777E-10</v>
      </c>
      <c r="F116">
        <f t="shared" si="10"/>
        <v>-1.4801487878147539E-05</v>
      </c>
      <c r="G116">
        <f t="shared" si="10"/>
        <v>2.3220523216721408E-05</v>
      </c>
      <c r="H116" s="8">
        <f ca="1" t="shared" si="11"/>
        <v>-0.001560038284680355</v>
      </c>
      <c r="I116" s="3">
        <f ca="1" t="shared" si="11"/>
        <v>0.020558534856095573</v>
      </c>
    </row>
    <row r="117" spans="1:9" ht="12.75">
      <c r="A117" s="8">
        <v>10.6</v>
      </c>
      <c r="B117">
        <f t="shared" si="6"/>
        <v>-9.893707583576067E-06</v>
      </c>
      <c r="C117">
        <f t="shared" si="7"/>
        <v>2.2867489831440874E-05</v>
      </c>
      <c r="D117">
        <f t="shared" si="8"/>
        <v>-2.1251832072087066E-10</v>
      </c>
      <c r="E117">
        <f t="shared" si="9"/>
        <v>2.2624425756267517E-10</v>
      </c>
      <c r="F117">
        <f t="shared" si="10"/>
        <v>-9.893920101896788E-06</v>
      </c>
      <c r="G117">
        <f t="shared" si="10"/>
        <v>2.2867716075698435E-05</v>
      </c>
      <c r="H117" s="8">
        <f ca="1" t="shared" si="11"/>
        <v>0.02932514351135446</v>
      </c>
      <c r="I117" s="3">
        <f ca="1" t="shared" si="11"/>
        <v>0.010491068748295581</v>
      </c>
    </row>
    <row r="118" spans="1:9" ht="12.75">
      <c r="A118" s="8">
        <v>10.7</v>
      </c>
      <c r="B118">
        <f t="shared" si="6"/>
        <v>-5.5598078324611274E-06</v>
      </c>
      <c r="C118">
        <f t="shared" si="7"/>
        <v>2.1848632963567703E-05</v>
      </c>
      <c r="D118">
        <f t="shared" si="8"/>
        <v>-2.2322564962140054E-10</v>
      </c>
      <c r="E118">
        <f t="shared" si="9"/>
        <v>1.2147420067941208E-10</v>
      </c>
      <c r="F118">
        <f t="shared" si="10"/>
        <v>-5.560031058110749E-06</v>
      </c>
      <c r="G118">
        <f t="shared" si="10"/>
        <v>2.1848754437768383E-05</v>
      </c>
      <c r="H118" s="8">
        <f ca="1" t="shared" si="11"/>
        <v>-0.03855669173851843</v>
      </c>
      <c r="I118" s="3">
        <f ca="1" t="shared" si="11"/>
        <v>0.003467558577092543</v>
      </c>
    </row>
    <row r="119" spans="1:9" ht="12.75">
      <c r="A119" s="8">
        <v>10.8</v>
      </c>
      <c r="B119">
        <f t="shared" si="6"/>
        <v>-1.8340007450573359E-06</v>
      </c>
      <c r="C119">
        <f t="shared" si="7"/>
        <v>2.0316893972493532E-05</v>
      </c>
      <c r="D119">
        <f t="shared" si="8"/>
        <v>-2.0470631097833659E-10</v>
      </c>
      <c r="E119">
        <f t="shared" si="9"/>
        <v>3.726119868280403E-11</v>
      </c>
      <c r="F119">
        <f t="shared" si="10"/>
        <v>-1.8342054513683142E-06</v>
      </c>
      <c r="G119">
        <f t="shared" si="10"/>
        <v>2.0316931233692216E-05</v>
      </c>
      <c r="H119" s="8">
        <f ca="1" t="shared" si="11"/>
        <v>-0.03462332763689189</v>
      </c>
      <c r="I119" s="3">
        <f ca="1" t="shared" si="11"/>
        <v>0.016570998715834912</v>
      </c>
    </row>
    <row r="120" spans="1:9" ht="12.75">
      <c r="A120" s="8">
        <v>10.9</v>
      </c>
      <c r="B120">
        <f t="shared" si="6"/>
        <v>1.2749869305409772E-06</v>
      </c>
      <c r="C120">
        <f t="shared" si="7"/>
        <v>1.841414702260028E-05</v>
      </c>
      <c r="D120">
        <f t="shared" si="8"/>
        <v>-1.6872760944844426E-10</v>
      </c>
      <c r="E120">
        <f t="shared" si="9"/>
        <v>-2.3477796790875404E-11</v>
      </c>
      <c r="F120">
        <f t="shared" si="10"/>
        <v>1.2748182029315287E-06</v>
      </c>
      <c r="G120">
        <f t="shared" si="10"/>
        <v>1.841412354480349E-05</v>
      </c>
      <c r="H120" s="8">
        <f ca="1" t="shared" si="11"/>
        <v>-0.049596992366219776</v>
      </c>
      <c r="I120" s="3">
        <f ca="1" t="shared" si="11"/>
        <v>0.025242858582644242</v>
      </c>
    </row>
    <row r="121" spans="1:9" ht="12.75">
      <c r="A121" s="8">
        <v>11</v>
      </c>
      <c r="B121">
        <f t="shared" si="6"/>
        <v>3.7797037631623684E-06</v>
      </c>
      <c r="C121">
        <f t="shared" si="7"/>
        <v>1.6268394166285397E-05</v>
      </c>
      <c r="D121">
        <f t="shared" si="8"/>
        <v>-1.2518724410618246E-10</v>
      </c>
      <c r="E121">
        <f t="shared" si="9"/>
        <v>-6.148971065091763E-11</v>
      </c>
      <c r="F121">
        <f t="shared" si="10"/>
        <v>3.779578575918262E-06</v>
      </c>
      <c r="G121">
        <f t="shared" si="10"/>
        <v>1.6268332676574745E-05</v>
      </c>
      <c r="H121" s="8">
        <f ca="1" t="shared" si="11"/>
        <v>0.022751370632894126</v>
      </c>
      <c r="I121" s="3">
        <f ca="1" t="shared" si="11"/>
        <v>-0.018780023807527652</v>
      </c>
    </row>
    <row r="122" spans="1:9" ht="12.75">
      <c r="A122" s="8">
        <v>11.1</v>
      </c>
      <c r="B122">
        <f t="shared" si="6"/>
        <v>5.709716434994507E-06</v>
      </c>
      <c r="C122">
        <f t="shared" si="7"/>
        <v>1.399219316147799E-05</v>
      </c>
      <c r="D122">
        <f t="shared" si="8"/>
        <v>-8.159030385003252E-11</v>
      </c>
      <c r="E122">
        <f t="shared" si="9"/>
        <v>-7.989145525570862E-11</v>
      </c>
      <c r="F122">
        <f t="shared" si="10"/>
        <v>5.709634844690657E-06</v>
      </c>
      <c r="G122">
        <f t="shared" si="10"/>
        <v>1.3992113270022735E-05</v>
      </c>
      <c r="H122" s="8">
        <f ca="1" t="shared" si="11"/>
        <v>-0.043323882972032435</v>
      </c>
      <c r="I122" s="3">
        <f ca="1" t="shared" si="11"/>
        <v>-0.004014565293573158</v>
      </c>
    </row>
    <row r="123" spans="1:9" ht="12.75">
      <c r="A123" s="8">
        <v>11.2</v>
      </c>
      <c r="B123">
        <f t="shared" si="6"/>
        <v>7.107580894384363E-06</v>
      </c>
      <c r="C123">
        <f t="shared" si="7"/>
        <v>1.1681863373300816E-05</v>
      </c>
      <c r="D123">
        <f t="shared" si="8"/>
        <v>-4.297411285112474E-11</v>
      </c>
      <c r="E123">
        <f t="shared" si="9"/>
        <v>-8.302978892288133E-11</v>
      </c>
      <c r="F123">
        <f t="shared" si="10"/>
        <v>7.107537920271512E-06</v>
      </c>
      <c r="G123">
        <f t="shared" si="10"/>
        <v>1.1681780343511893E-05</v>
      </c>
      <c r="H123" s="8">
        <f ca="1" t="shared" si="11"/>
        <v>-0.004669112934272667</v>
      </c>
      <c r="I123" s="3">
        <f ca="1" t="shared" si="11"/>
        <v>-0.006263219850903021</v>
      </c>
    </row>
    <row r="124" spans="1:9" ht="12.75">
      <c r="A124" s="8">
        <v>11.3</v>
      </c>
      <c r="B124">
        <f t="shared" si="6"/>
        <v>8.025129101539137E-06</v>
      </c>
      <c r="C124">
        <f t="shared" si="7"/>
        <v>9.417354070628185E-06</v>
      </c>
      <c r="D124">
        <f t="shared" si="8"/>
        <v>-1.214193029760347E-11</v>
      </c>
      <c r="E124">
        <f t="shared" si="9"/>
        <v>-7.557548221169632E-11</v>
      </c>
      <c r="F124">
        <f t="shared" si="10"/>
        <v>8.02511695960884E-06</v>
      </c>
      <c r="G124">
        <f t="shared" si="10"/>
        <v>9.417278495145974E-06</v>
      </c>
      <c r="H124" s="8">
        <f ca="1" t="shared" si="11"/>
        <v>0.00918963517686886</v>
      </c>
      <c r="I124" s="3">
        <f ca="1" t="shared" si="11"/>
        <v>-0.024581963547280244</v>
      </c>
    </row>
    <row r="125" spans="1:9" ht="12.75">
      <c r="A125" s="8">
        <v>11.4</v>
      </c>
      <c r="B125">
        <f t="shared" si="6"/>
        <v>8.520132714310874E-06</v>
      </c>
      <c r="C125">
        <f t="shared" si="7"/>
        <v>7.26265925066109E-06</v>
      </c>
      <c r="D125">
        <f t="shared" si="8"/>
        <v>9.923221039128638E-12</v>
      </c>
      <c r="E125">
        <f t="shared" si="9"/>
        <v>-6.187882067445004E-11</v>
      </c>
      <c r="F125">
        <f t="shared" si="10"/>
        <v>8.520142637531914E-06</v>
      </c>
      <c r="G125">
        <f t="shared" si="10"/>
        <v>7.2625973718404155E-06</v>
      </c>
      <c r="H125" s="8">
        <f ca="1" t="shared" si="11"/>
        <v>0.009279905533043217</v>
      </c>
      <c r="I125" s="3">
        <f ca="1" t="shared" si="11"/>
        <v>-0.018943135662948862</v>
      </c>
    </row>
    <row r="126" spans="1:9" ht="12.75">
      <c r="A126" s="8">
        <v>11.5</v>
      </c>
      <c r="B126">
        <f t="shared" si="6"/>
        <v>8.653381906180229E-06</v>
      </c>
      <c r="C126">
        <f t="shared" si="7"/>
        <v>5.26666667853696E-06</v>
      </c>
      <c r="D126">
        <f t="shared" si="8"/>
        <v>2.357162025569791E-11</v>
      </c>
      <c r="E126">
        <f t="shared" si="9"/>
        <v>-4.557447814193406E-11</v>
      </c>
      <c r="F126">
        <f t="shared" si="10"/>
        <v>8.653405477800484E-06</v>
      </c>
      <c r="G126">
        <f t="shared" si="10"/>
        <v>5.266621104058818E-06</v>
      </c>
      <c r="H126" s="8">
        <f ca="1" t="shared" si="11"/>
        <v>0.02436054393615082</v>
      </c>
      <c r="I126" s="3">
        <f ca="1" t="shared" si="11"/>
        <v>-0.03785205756273357</v>
      </c>
    </row>
    <row r="127" spans="1:9" ht="12.75">
      <c r="A127" s="8">
        <v>11.6</v>
      </c>
      <c r="B127">
        <f t="shared" si="6"/>
        <v>8.48619733141845E-06</v>
      </c>
      <c r="C127">
        <f t="shared" si="7"/>
        <v>3.4643353245341803E-06</v>
      </c>
      <c r="D127">
        <f t="shared" si="8"/>
        <v>3.000696295347915E-11</v>
      </c>
      <c r="E127">
        <f t="shared" si="9"/>
        <v>-2.939903318620063E-11</v>
      </c>
      <c r="F127">
        <f t="shared" si="10"/>
        <v>8.486227338381403E-06</v>
      </c>
      <c r="G127">
        <f t="shared" si="10"/>
        <v>3.464305925500994E-06</v>
      </c>
      <c r="H127" s="8">
        <f ca="1" t="shared" si="11"/>
        <v>0.004197571857703534</v>
      </c>
      <c r="I127" s="3">
        <f ca="1" t="shared" si="11"/>
        <v>0.03961074018268249</v>
      </c>
    </row>
    <row r="128" spans="1:9" ht="12.75">
      <c r="A128" s="8">
        <v>11.7</v>
      </c>
      <c r="B128">
        <f t="shared" si="6"/>
        <v>8.078376157590525E-06</v>
      </c>
      <c r="C128">
        <f t="shared" si="7"/>
        <v>1.878104078005003E-06</v>
      </c>
      <c r="D128">
        <f t="shared" si="8"/>
        <v>3.086644320785403E-11</v>
      </c>
      <c r="E128">
        <f t="shared" si="9"/>
        <v>-1.5172031205229155E-11</v>
      </c>
      <c r="F128">
        <f t="shared" si="10"/>
        <v>8.078407024033733E-06</v>
      </c>
      <c r="G128">
        <f t="shared" si="10"/>
        <v>1.8780889059737977E-06</v>
      </c>
      <c r="H128" s="8">
        <f ca="1" t="shared" si="11"/>
        <v>0.03156479102039098</v>
      </c>
      <c r="I128" s="3">
        <f ca="1" t="shared" si="11"/>
        <v>0.026140807323465933</v>
      </c>
    </row>
    <row r="129" spans="1:9" ht="12.75">
      <c r="A129" s="8">
        <v>11.8</v>
      </c>
      <c r="B129">
        <f t="shared" si="6"/>
        <v>7.486559060134011E-06</v>
      </c>
      <c r="C129">
        <f t="shared" si="7"/>
        <v>5.194448381378591E-07</v>
      </c>
      <c r="D129">
        <f t="shared" si="8"/>
        <v>2.7889371810503296E-11</v>
      </c>
      <c r="E129">
        <f t="shared" si="9"/>
        <v>-3.888854459200834E-12</v>
      </c>
      <c r="F129">
        <f t="shared" si="10"/>
        <v>7.486586949505822E-06</v>
      </c>
      <c r="G129">
        <f t="shared" si="10"/>
        <v>5.194409492833999E-07</v>
      </c>
      <c r="H129" s="8">
        <f ca="1" t="shared" si="11"/>
        <v>0.03237740881780528</v>
      </c>
      <c r="I129" s="3">
        <f ca="1" t="shared" si="11"/>
        <v>-0.034475477176275963</v>
      </c>
    </row>
    <row r="130" spans="1:9" ht="12.75">
      <c r="A130" s="8">
        <v>11.9</v>
      </c>
      <c r="B130">
        <f t="shared" si="6"/>
        <v>6.76299400911482E-06</v>
      </c>
      <c r="C130">
        <f t="shared" si="7"/>
        <v>-6.095157756443069E-07</v>
      </c>
      <c r="D130">
        <f t="shared" si="8"/>
        <v>2.268328924328183E-11</v>
      </c>
      <c r="E130">
        <f t="shared" si="9"/>
        <v>4.12215153914342E-12</v>
      </c>
      <c r="F130">
        <f t="shared" si="10"/>
        <v>6.763016692404063E-06</v>
      </c>
      <c r="G130">
        <f t="shared" si="10"/>
        <v>-6.095116534927677E-07</v>
      </c>
      <c r="H130" s="8">
        <f ca="1" t="shared" si="11"/>
        <v>-0.02924235710311385</v>
      </c>
      <c r="I130" s="3">
        <f ca="1" t="shared" si="11"/>
        <v>-0.04005257792832388</v>
      </c>
    </row>
    <row r="131" spans="1:9" ht="12.75">
      <c r="A131" s="8">
        <v>12</v>
      </c>
      <c r="B131">
        <f t="shared" si="6"/>
        <v>5.954664390986911E-06</v>
      </c>
      <c r="C131">
        <f t="shared" si="7"/>
        <v>-1.5143703092386166E-06</v>
      </c>
      <c r="D131">
        <f t="shared" si="8"/>
        <v>1.6582355287892026E-11</v>
      </c>
      <c r="E131">
        <f t="shared" si="9"/>
        <v>9.017566955191026E-12</v>
      </c>
      <c r="F131">
        <f t="shared" si="10"/>
        <v>5.954680973342199E-06</v>
      </c>
      <c r="G131">
        <f t="shared" si="10"/>
        <v>-1.5143612916716615E-06</v>
      </c>
      <c r="H131" s="8">
        <f ca="1" t="shared" si="11"/>
        <v>0.032603329218350734</v>
      </c>
      <c r="I131" s="3">
        <f ca="1" t="shared" si="11"/>
        <v>-0.048182813142012844</v>
      </c>
    </row>
    <row r="132" spans="1:9" ht="12.75">
      <c r="A132" s="8">
        <v>12.1</v>
      </c>
      <c r="B132">
        <f t="shared" si="6"/>
        <v>5.102743259409561E-06</v>
      </c>
      <c r="C132">
        <f t="shared" si="7"/>
        <v>-2.2068526712568737E-06</v>
      </c>
      <c r="D132">
        <f t="shared" si="8"/>
        <v>1.058389502940806E-11</v>
      </c>
      <c r="E132">
        <f t="shared" si="9"/>
        <v>1.1261002592765999E-11</v>
      </c>
      <c r="F132">
        <f t="shared" si="10"/>
        <v>5.1027538433045906E-06</v>
      </c>
      <c r="G132">
        <f t="shared" si="10"/>
        <v>-2.206841410254281E-06</v>
      </c>
      <c r="H132" s="8">
        <f ca="1" t="shared" si="11"/>
        <v>0.027306873042125483</v>
      </c>
      <c r="I132" s="3">
        <f ca="1" t="shared" si="11"/>
        <v>-0.03416306937370958</v>
      </c>
    </row>
    <row r="133" spans="1:9" ht="12.75">
      <c r="A133" s="8">
        <v>12.2</v>
      </c>
      <c r="B133">
        <f t="shared" si="6"/>
        <v>4.24233202229326E-06</v>
      </c>
      <c r="C133">
        <f t="shared" si="7"/>
        <v>-2.7033502599079146E-06</v>
      </c>
      <c r="D133">
        <f t="shared" si="8"/>
        <v>5.344639179815314E-12</v>
      </c>
      <c r="E133">
        <f t="shared" si="9"/>
        <v>1.1468509375082151E-11</v>
      </c>
      <c r="F133">
        <f t="shared" si="10"/>
        <v>4.2423373669324395E-06</v>
      </c>
      <c r="G133">
        <f t="shared" si="10"/>
        <v>-2.7033387913985394E-06</v>
      </c>
      <c r="H133" s="8">
        <f ca="1" t="shared" si="11"/>
        <v>0.037000954122059705</v>
      </c>
      <c r="I133" s="3">
        <f ca="1" t="shared" si="11"/>
        <v>0.014386448887232907</v>
      </c>
    </row>
    <row r="134" spans="1:9" ht="12.75">
      <c r="A134" s="8">
        <v>12.3</v>
      </c>
      <c r="B134">
        <f t="shared" si="6"/>
        <v>3.402440348570493E-06</v>
      </c>
      <c r="C134">
        <f t="shared" si="7"/>
        <v>-3.023537221803025E-06</v>
      </c>
      <c r="D134">
        <f t="shared" si="8"/>
        <v>1.2174114969760698E-12</v>
      </c>
      <c r="E134">
        <f t="shared" si="9"/>
        <v>1.0287405038867347E-11</v>
      </c>
      <c r="F134">
        <f t="shared" si="10"/>
        <v>3.40244156598199E-06</v>
      </c>
      <c r="G134">
        <f t="shared" si="10"/>
        <v>-3.023526934397986E-06</v>
      </c>
      <c r="H134" s="8">
        <f ca="1" t="shared" si="11"/>
        <v>0.043928996215339126</v>
      </c>
      <c r="I134" s="3">
        <f ca="1" t="shared" si="11"/>
        <v>-0.028225934341131142</v>
      </c>
    </row>
    <row r="135" spans="1:9" ht="12.75">
      <c r="A135" s="8">
        <v>12.4</v>
      </c>
      <c r="B135">
        <f t="shared" si="6"/>
        <v>2.6061642104977074E-06</v>
      </c>
      <c r="C135">
        <f t="shared" si="7"/>
        <v>-3.1891505216533003E-06</v>
      </c>
      <c r="D135">
        <f t="shared" si="8"/>
        <v>-1.6892945788411888E-12</v>
      </c>
      <c r="E135">
        <f t="shared" si="9"/>
        <v>8.311449951422924E-12</v>
      </c>
      <c r="F135">
        <f t="shared" si="10"/>
        <v>2.6061625212031287E-06</v>
      </c>
      <c r="G135">
        <f t="shared" si="10"/>
        <v>-3.189142210203349E-06</v>
      </c>
      <c r="H135" s="8">
        <f ca="1" t="shared" si="11"/>
        <v>0.02028064754213487</v>
      </c>
      <c r="I135" s="3">
        <f ca="1" t="shared" si="11"/>
        <v>-0.0043205554652547395</v>
      </c>
    </row>
    <row r="136" spans="1:9" ht="12.75">
      <c r="A136" s="8">
        <v>12.5</v>
      </c>
      <c r="B136">
        <f t="shared" si="6"/>
        <v>1.8710204611861143E-06</v>
      </c>
      <c r="C136">
        <f t="shared" si="7"/>
        <v>-3.222922012520148E-06</v>
      </c>
      <c r="D136">
        <f t="shared" si="8"/>
        <v>-3.4432543663049113E-12</v>
      </c>
      <c r="E136">
        <f t="shared" si="9"/>
        <v>6.030153030232326E-12</v>
      </c>
      <c r="F136">
        <f t="shared" si="10"/>
        <v>1.871017017931748E-06</v>
      </c>
      <c r="G136">
        <f t="shared" si="10"/>
        <v>-3.222915982367118E-06</v>
      </c>
      <c r="H136" s="8">
        <f ca="1" t="shared" si="11"/>
        <v>-0.023226461135137964</v>
      </c>
      <c r="I136" s="3">
        <f ca="1" t="shared" si="11"/>
        <v>0.0037902440393020077</v>
      </c>
    </row>
    <row r="137" spans="1:9" ht="12.75">
      <c r="A137" s="8">
        <v>12.6</v>
      </c>
      <c r="B137">
        <f t="shared" si="6"/>
        <v>1.2093988901554899E-06</v>
      </c>
      <c r="C137">
        <f t="shared" si="7"/>
        <v>-3.1476723247119303E-06</v>
      </c>
      <c r="D137">
        <f t="shared" si="8"/>
        <v>-4.222597694124038E-12</v>
      </c>
      <c r="E137">
        <f t="shared" si="9"/>
        <v>3.806791416079759E-12</v>
      </c>
      <c r="F137">
        <f t="shared" si="10"/>
        <v>1.2093946675577958E-06</v>
      </c>
      <c r="G137">
        <f t="shared" si="10"/>
        <v>-3.1476685179205143E-06</v>
      </c>
      <c r="H137" s="8">
        <f ca="1" t="shared" si="11"/>
        <v>0.006882653317583278</v>
      </c>
      <c r="I137" s="3">
        <f ca="1" t="shared" si="11"/>
        <v>-0.008700250942734099</v>
      </c>
    </row>
    <row r="138" spans="1:9" ht="12.75">
      <c r="A138" s="8">
        <v>12.7</v>
      </c>
      <c r="B138">
        <f t="shared" si="6"/>
        <v>6.290960288100415E-07</v>
      </c>
      <c r="C138">
        <f t="shared" si="7"/>
        <v>-2.9855661703332763E-06</v>
      </c>
      <c r="D138">
        <f t="shared" si="8"/>
        <v>-4.258921771986971E-12</v>
      </c>
      <c r="E138">
        <f t="shared" si="9"/>
        <v>1.8782078215062677E-12</v>
      </c>
      <c r="F138">
        <f t="shared" si="10"/>
        <v>6.290917698882695E-07</v>
      </c>
      <c r="G138">
        <f t="shared" si="10"/>
        <v>-2.985564292125455E-06</v>
      </c>
      <c r="H138" s="8">
        <f ca="1" t="shared" si="11"/>
        <v>-0.024093641329090944</v>
      </c>
      <c r="I138" s="3">
        <f ca="1" t="shared" si="11"/>
        <v>0.031038127665478688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E44" sqref="E44"/>
    </sheetView>
  </sheetViews>
  <sheetFormatPr defaultColWidth="11.421875" defaultRowHeight="12.75"/>
  <cols>
    <col min="1" max="1" width="7.140625" style="0" customWidth="1"/>
    <col min="2" max="2" width="5.140625" style="0" customWidth="1"/>
    <col min="3" max="3" width="4.00390625" style="0" customWidth="1"/>
    <col min="4" max="4" width="8.00390625" style="0" customWidth="1"/>
    <col min="5" max="5" width="9.28125" style="0" customWidth="1"/>
  </cols>
  <sheetData>
    <row r="1" spans="1:5" ht="12.75">
      <c r="A1">
        <v>0.96</v>
      </c>
      <c r="B1">
        <v>-0.81</v>
      </c>
      <c r="D1">
        <v>0.4499</v>
      </c>
      <c r="E1">
        <v>-0.1267</v>
      </c>
    </row>
    <row r="2" spans="1:5" ht="12.75">
      <c r="A2">
        <v>-0.03</v>
      </c>
      <c r="B2">
        <v>0.96</v>
      </c>
      <c r="D2">
        <v>0.0186</v>
      </c>
      <c r="E2">
        <v>-0.6332</v>
      </c>
    </row>
    <row r="3" spans="1:5" ht="12.75">
      <c r="A3">
        <v>-0.91</v>
      </c>
      <c r="B3">
        <v>2.06</v>
      </c>
      <c r="D3">
        <v>0.435</v>
      </c>
      <c r="E3">
        <v>-0.2666</v>
      </c>
    </row>
    <row r="4" spans="1:5" ht="12.75">
      <c r="A4">
        <v>-0.05</v>
      </c>
      <c r="B4">
        <v>0.41</v>
      </c>
      <c r="D4">
        <v>0.0314</v>
      </c>
      <c r="E4">
        <v>-0.4336</v>
      </c>
    </row>
    <row r="5" spans="1:5" ht="12.75">
      <c r="A5">
        <v>-0.98</v>
      </c>
      <c r="B5">
        <v>1.98</v>
      </c>
      <c r="D5">
        <v>-0.8432</v>
      </c>
      <c r="E5">
        <v>-0.3443</v>
      </c>
    </row>
    <row r="6" spans="1:5" ht="12.75">
      <c r="A6">
        <v>-1.2</v>
      </c>
      <c r="B6">
        <v>0.19</v>
      </c>
      <c r="D6">
        <v>0.8928</v>
      </c>
      <c r="E6">
        <v>0.0103</v>
      </c>
    </row>
    <row r="7" spans="1:5" ht="12.75">
      <c r="A7">
        <v>-0.66</v>
      </c>
      <c r="B7">
        <v>0.42</v>
      </c>
      <c r="D7">
        <v>-0.2009</v>
      </c>
      <c r="E7">
        <v>0.2707</v>
      </c>
    </row>
    <row r="8" spans="1:5" ht="12.75">
      <c r="A8">
        <v>-0.81</v>
      </c>
      <c r="B8">
        <v>0.56</v>
      </c>
      <c r="D8">
        <v>0.2491</v>
      </c>
      <c r="E8">
        <v>0.5787</v>
      </c>
    </row>
    <row r="9" spans="1:5" ht="12.75">
      <c r="A9">
        <v>0.62</v>
      </c>
      <c r="B9">
        <v>-0.46</v>
      </c>
      <c r="D9">
        <v>0.5896</v>
      </c>
      <c r="E9">
        <v>0.2601</v>
      </c>
    </row>
    <row r="10" spans="1:5" ht="12.75">
      <c r="A10">
        <v>1.01</v>
      </c>
      <c r="B10">
        <v>0.02</v>
      </c>
      <c r="D10">
        <v>-0.5605</v>
      </c>
      <c r="E10">
        <v>0.7638</v>
      </c>
    </row>
    <row r="11" spans="1:5" ht="12.75">
      <c r="A11">
        <v>0.63</v>
      </c>
      <c r="B11">
        <v>-0.17</v>
      </c>
      <c r="D11">
        <v>-0.0975</v>
      </c>
      <c r="E11">
        <v>0.9019</v>
      </c>
    </row>
    <row r="12" spans="1:5" ht="12.75">
      <c r="A12">
        <v>-1.11</v>
      </c>
      <c r="B12">
        <v>0.6</v>
      </c>
      <c r="D12">
        <v>-0.5084</v>
      </c>
      <c r="E12">
        <v>0.5621</v>
      </c>
    </row>
    <row r="13" spans="1:5" ht="12.75">
      <c r="A13">
        <v>-0.37</v>
      </c>
      <c r="B13">
        <v>0.38</v>
      </c>
      <c r="D13">
        <v>0.3911</v>
      </c>
      <c r="E13">
        <v>0.3234</v>
      </c>
    </row>
    <row r="14" spans="1:5" ht="12.75">
      <c r="A14">
        <v>0.19</v>
      </c>
      <c r="B14">
        <v>-0.54</v>
      </c>
      <c r="D14">
        <v>0.3064</v>
      </c>
      <c r="E14">
        <v>0.0263</v>
      </c>
    </row>
    <row r="15" spans="1:5" ht="12.75">
      <c r="A15">
        <v>-0.98</v>
      </c>
      <c r="B15">
        <v>-0.36</v>
      </c>
      <c r="D15">
        <v>-0.7702</v>
      </c>
      <c r="E15">
        <v>-0.3143</v>
      </c>
    </row>
    <row r="16" spans="1:5" ht="12.75">
      <c r="A16">
        <v>0.22</v>
      </c>
      <c r="B16">
        <v>-0.2</v>
      </c>
      <c r="D16">
        <v>-0.5066</v>
      </c>
      <c r="E16">
        <v>0.6005</v>
      </c>
    </row>
    <row r="17" spans="1:5" ht="12.75">
      <c r="A17">
        <v>0.83</v>
      </c>
      <c r="B17">
        <v>0.51</v>
      </c>
      <c r="D17">
        <v>-0.1395</v>
      </c>
      <c r="E17">
        <v>-0.1561</v>
      </c>
    </row>
    <row r="18" spans="1:5" ht="12.75">
      <c r="A18">
        <v>0.2</v>
      </c>
      <c r="B18">
        <v>0.01</v>
      </c>
      <c r="D18">
        <v>0.5008</v>
      </c>
      <c r="E18">
        <v>-0.7799</v>
      </c>
    </row>
    <row r="19" spans="1:5" ht="12.75">
      <c r="A19">
        <v>-0.17</v>
      </c>
      <c r="B19">
        <v>-0.46</v>
      </c>
      <c r="D19">
        <v>-0.8892</v>
      </c>
      <c r="E19">
        <v>0.2657</v>
      </c>
    </row>
    <row r="20" spans="1:5" ht="12.75">
      <c r="A20">
        <v>1.47</v>
      </c>
      <c r="B20">
        <v>1.59</v>
      </c>
      <c r="D20">
        <v>-0.1022</v>
      </c>
      <c r="E20">
        <v>-0.45</v>
      </c>
    </row>
    <row r="21" spans="1:5" ht="12.75">
      <c r="A21">
        <v>1.08</v>
      </c>
      <c r="B21">
        <v>-0.28</v>
      </c>
      <c r="D21">
        <v>-0.2361</v>
      </c>
      <c r="E21">
        <v>0.0775</v>
      </c>
    </row>
    <row r="22" spans="1:5" ht="12.75">
      <c r="A22">
        <v>0.2</v>
      </c>
      <c r="B22">
        <v>-0.12</v>
      </c>
      <c r="D22">
        <v>0.3505</v>
      </c>
      <c r="E22">
        <v>0.0166</v>
      </c>
    </row>
    <row r="23" spans="1:5" ht="12.75">
      <c r="A23">
        <v>-0.07</v>
      </c>
      <c r="B23">
        <v>1.23</v>
      </c>
      <c r="D23">
        <v>-0.7799</v>
      </c>
      <c r="E23">
        <v>-0.5512</v>
      </c>
    </row>
    <row r="24" spans="1:5" ht="12.75">
      <c r="A24">
        <v>0.26</v>
      </c>
      <c r="B24">
        <v>0.26</v>
      </c>
      <c r="D24">
        <v>-0.1046</v>
      </c>
      <c r="E24">
        <v>0.3267</v>
      </c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2009-04-24T18:23:14Z</dcterms:created>
  <dcterms:modified xsi:type="dcterms:W3CDTF">2009-05-01T21:39:55Z</dcterms:modified>
  <cp:category/>
  <cp:version/>
  <cp:contentType/>
  <cp:contentStatus/>
</cp:coreProperties>
</file>